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3290" activeTab="6"/>
  </bookViews>
  <sheets>
    <sheet name="Input" sheetId="1" r:id="rId1"/>
    <sheet name="Input - SI" sheetId="2" r:id="rId2"/>
    <sheet name="DesProp" sheetId="3" r:id="rId3"/>
    <sheet name="Gas Prop" sheetId="4" r:id="rId4"/>
    <sheet name="DepVarVsTime" sheetId="5" r:id="rId5"/>
    <sheet name="Detailed Output" sheetId="6" r:id="rId6"/>
    <sheet name="Plots" sheetId="7" r:id="rId7"/>
    <sheet name="Heat &amp; Matl Balance" sheetId="8" r:id="rId8"/>
    <sheet name="Temp &amp; Conc Dist" sheetId="9" r:id="rId9"/>
    <sheet name="Temp &amp; Conc Dist - SI" sheetId="10" r:id="rId10"/>
  </sheets>
  <calcPr calcId="124519"/>
</workbook>
</file>

<file path=xl/sharedStrings.xml><?xml version="1.0" encoding="utf-8"?>
<sst xmlns="http://schemas.openxmlformats.org/spreadsheetml/2006/main" count="4270" uniqueCount="255">
  <si>
    <t>Start</t>
  </si>
  <si>
    <t>End</t>
  </si>
  <si>
    <t>Version 3.23</t>
  </si>
  <si>
    <t>Eng Units</t>
  </si>
  <si>
    <t>Conventional Pressure Swing</t>
  </si>
  <si>
    <t>Cycle</t>
  </si>
  <si>
    <t>Time Step</t>
  </si>
  <si>
    <t>Desiccant</t>
  </si>
  <si>
    <t>Vessel Data</t>
  </si>
  <si>
    <t>OD</t>
  </si>
  <si>
    <t>ID</t>
  </si>
  <si>
    <t>Length</t>
  </si>
  <si>
    <t>R-Value</t>
  </si>
  <si>
    <t>Cp</t>
  </si>
  <si>
    <t>Density</t>
  </si>
  <si>
    <t>inches</t>
  </si>
  <si>
    <t>ft^2-hr-F/Btu</t>
  </si>
  <si>
    <t>Btu/lb-F</t>
  </si>
  <si>
    <t>lb/ft^3</t>
  </si>
  <si>
    <t>lb/tower</t>
  </si>
  <si>
    <t>Cycles</t>
  </si>
  <si>
    <t>Flow</t>
  </si>
  <si>
    <t>Gas</t>
  </si>
  <si>
    <t>Time</t>
  </si>
  <si>
    <t>Direction</t>
  </si>
  <si>
    <t>Type</t>
  </si>
  <si>
    <t>(min)</t>
  </si>
  <si>
    <t>Temp.</t>
  </si>
  <si>
    <t>Pressure</t>
  </si>
  <si>
    <t>Dew Point</t>
  </si>
  <si>
    <t>(scfm)</t>
  </si>
  <si>
    <t>(F)</t>
  </si>
  <si>
    <t>(psig)</t>
  </si>
  <si>
    <t xml:space="preserve">Drying </t>
  </si>
  <si>
    <t>Co-current</t>
  </si>
  <si>
    <t>Air</t>
  </si>
  <si>
    <t>5</t>
  </si>
  <si>
    <t>350</t>
  </si>
  <si>
    <t>100</t>
  </si>
  <si>
    <t xml:space="preserve">Stripping </t>
  </si>
  <si>
    <t>Counter</t>
  </si>
  <si>
    <t>4</t>
  </si>
  <si>
    <t>70</t>
  </si>
  <si>
    <t>*****</t>
  </si>
  <si>
    <t>1</t>
  </si>
  <si>
    <t>Temp</t>
  </si>
  <si>
    <t>F</t>
  </si>
  <si>
    <t>psia</t>
  </si>
  <si>
    <t>Operating Conditions</t>
  </si>
  <si>
    <t>Ambient Conditions</t>
  </si>
  <si>
    <t>Initial Bed Conditions</t>
  </si>
  <si>
    <t>Drying Inlet</t>
  </si>
  <si>
    <t>Drying Outlet</t>
  </si>
  <si>
    <t>Diameter (inches)</t>
  </si>
  <si>
    <t>Depth (%)</t>
  </si>
  <si>
    <t>Shape Factor</t>
  </si>
  <si>
    <t>10% Aging Factor</t>
  </si>
  <si>
    <t>100% Aging Factor</t>
  </si>
  <si>
    <t>Tortuosity</t>
  </si>
  <si>
    <t>Quantity per tower (lb)</t>
  </si>
  <si>
    <t>Layer 1</t>
  </si>
  <si>
    <t>Act Alumina</t>
  </si>
  <si>
    <t>0.125</t>
  </si>
  <si>
    <t>0</t>
  </si>
  <si>
    <t>Layer 2</t>
  </si>
  <si>
    <t>None</t>
  </si>
  <si>
    <t/>
  </si>
  <si>
    <t>Layer 3</t>
  </si>
  <si>
    <t>Layer 4</t>
  </si>
  <si>
    <t>12.75</t>
  </si>
  <si>
    <t>12</t>
  </si>
  <si>
    <t>60</t>
  </si>
  <si>
    <t>0.5</t>
  </si>
  <si>
    <t>0.11</t>
  </si>
  <si>
    <t>490</t>
  </si>
  <si>
    <t>576</t>
  </si>
  <si>
    <t>14.7</t>
  </si>
  <si>
    <t>-40</t>
  </si>
  <si>
    <t>Output Control</t>
  </si>
  <si>
    <t>cycles,</t>
  </si>
  <si>
    <t>min. during cycle, and</t>
  </si>
  <si>
    <t>inches thru bed.</t>
  </si>
  <si>
    <t>144</t>
  </si>
  <si>
    <t>6</t>
  </si>
  <si>
    <t>Output plot data every</t>
  </si>
  <si>
    <t>cycles and</t>
  </si>
  <si>
    <t>minutes.</t>
  </si>
  <si>
    <t>Output detailed data every</t>
  </si>
  <si>
    <t>Output material and energy balance every</t>
  </si>
  <si>
    <t>minutes during cycle.</t>
  </si>
  <si>
    <t>Output temp. and conc. distribution every</t>
  </si>
  <si>
    <t>cycles</t>
  </si>
  <si>
    <t>Plot Output Data Continuously</t>
  </si>
  <si>
    <t>Yes</t>
  </si>
  <si>
    <t>Output Iteration Counter</t>
  </si>
  <si>
    <t>No</t>
  </si>
  <si>
    <t>Name Excel File</t>
  </si>
  <si>
    <t>Numerical System</t>
  </si>
  <si>
    <t>Bed Grids</t>
  </si>
  <si>
    <t>Bead Shells</t>
  </si>
  <si>
    <t xml:space="preserve">Max. rate of temp. change </t>
  </si>
  <si>
    <t>240</t>
  </si>
  <si>
    <t>8</t>
  </si>
  <si>
    <t>50</t>
  </si>
  <si>
    <t>Transport Coefficients</t>
  </si>
  <si>
    <t>Gas-to-Vessel Heat Transfer Coefficient</t>
  </si>
  <si>
    <t>0.64</t>
  </si>
  <si>
    <t>0.33</t>
  </si>
  <si>
    <t xml:space="preserve">Nu = </t>
  </si>
  <si>
    <t>2</t>
  </si>
  <si>
    <t xml:space="preserve"> + </t>
  </si>
  <si>
    <t>0.369</t>
  </si>
  <si>
    <t xml:space="preserve"> Re</t>
  </si>
  <si>
    <t>Pr</t>
  </si>
  <si>
    <t>Gas-to-Desiccant Mass Transfer Coefficient</t>
  </si>
  <si>
    <t xml:space="preserve">Sh = </t>
  </si>
  <si>
    <t>0.6</t>
  </si>
  <si>
    <t>Sc</t>
  </si>
  <si>
    <t>Axial Dispersion Disabled</t>
  </si>
  <si>
    <t>mm</t>
  </si>
  <si>
    <t>m^2-C/W</t>
  </si>
  <si>
    <t>kJ/kg-C</t>
  </si>
  <si>
    <t>kg/m^3</t>
  </si>
  <si>
    <t>(nm^3/hr)</t>
  </si>
  <si>
    <t>(C)</t>
  </si>
  <si>
    <t>(barg)</t>
  </si>
  <si>
    <t>608</t>
  </si>
  <si>
    <t>37.8</t>
  </si>
  <si>
    <t>6.9</t>
  </si>
  <si>
    <t>122</t>
  </si>
  <si>
    <t>0.1</t>
  </si>
  <si>
    <t>C</t>
  </si>
  <si>
    <t>bara</t>
  </si>
  <si>
    <t>Diameter (mm)</t>
  </si>
  <si>
    <t>Quantity per tower (kg)</t>
  </si>
  <si>
    <t>3.2</t>
  </si>
  <si>
    <t>324</t>
  </si>
  <si>
    <t>305</t>
  </si>
  <si>
    <t>1,524</t>
  </si>
  <si>
    <t>0.09</t>
  </si>
  <si>
    <t>0.46</t>
  </si>
  <si>
    <t>7,850</t>
  </si>
  <si>
    <t>1.01</t>
  </si>
  <si>
    <t>mm thru bed.</t>
  </si>
  <si>
    <t>27.8</t>
  </si>
  <si>
    <t>(hr)</t>
  </si>
  <si>
    <t>Dew Point (F)</t>
  </si>
  <si>
    <t>Loading (lb/lb)</t>
  </si>
  <si>
    <t>Temperature (F)</t>
  </si>
  <si>
    <t>Drying In</t>
  </si>
  <si>
    <t>1/4</t>
  </si>
  <si>
    <t>1/2</t>
  </si>
  <si>
    <t>3/4</t>
  </si>
  <si>
    <t>Drying Out</t>
  </si>
  <si>
    <t>Desiccant Properties</t>
  </si>
  <si>
    <t>Activated Alumina</t>
  </si>
  <si>
    <t>Equilibrium Loading for New Desiccant (lb/lb)</t>
  </si>
  <si>
    <t>Bulk Density</t>
  </si>
  <si>
    <t>Bed Voidage</t>
  </si>
  <si>
    <t>Heat of Adsorption</t>
  </si>
  <si>
    <t>SpecificHeat</t>
  </si>
  <si>
    <t>Particle Porosity</t>
  </si>
  <si>
    <t>ft^3/ft^3</t>
  </si>
  <si>
    <t>Btu/lb</t>
  </si>
  <si>
    <t>nTemp</t>
  </si>
  <si>
    <t>nRH</t>
  </si>
  <si>
    <t>Rel Hum</t>
  </si>
  <si>
    <t>Gas Transport Properties</t>
  </si>
  <si>
    <t>Drying</t>
  </si>
  <si>
    <t xml:space="preserve"> Stage</t>
  </si>
  <si>
    <t xml:space="preserve">Gas Type - </t>
  </si>
  <si>
    <t xml:space="preserve">Molecular Weight - </t>
  </si>
  <si>
    <t>Diffusivity</t>
  </si>
  <si>
    <t>Thermal</t>
  </si>
  <si>
    <t>Specific</t>
  </si>
  <si>
    <t>Prandtl</t>
  </si>
  <si>
    <t>at Atm.</t>
  </si>
  <si>
    <t>Schmidt</t>
  </si>
  <si>
    <t>Viscosity</t>
  </si>
  <si>
    <t>Cond.</t>
  </si>
  <si>
    <t>Heat</t>
  </si>
  <si>
    <t>Number</t>
  </si>
  <si>
    <t>(lb/ft-sec)</t>
  </si>
  <si>
    <t>(Btu/hr-ft-F)</t>
  </si>
  <si>
    <t>(Btu/lb-F)</t>
  </si>
  <si>
    <t>(lb/ft^3)</t>
  </si>
  <si>
    <t>(ft^2/hr)</t>
  </si>
  <si>
    <t>nGrids</t>
  </si>
  <si>
    <t>nShells</t>
  </si>
  <si>
    <t>iCycle</t>
  </si>
  <si>
    <t>hours</t>
  </si>
  <si>
    <t>Bed</t>
  </si>
  <si>
    <t>Vessel</t>
  </si>
  <si>
    <t>Particle Concentration (lb/ft^3)</t>
  </si>
  <si>
    <t>Grid</t>
  </si>
  <si>
    <t>Conc</t>
  </si>
  <si>
    <t>Desiccant - 1</t>
  </si>
  <si>
    <t>Shell 1</t>
  </si>
  <si>
    <t>Shell 2</t>
  </si>
  <si>
    <t>Shell 3</t>
  </si>
  <si>
    <t>Shell 4</t>
  </si>
  <si>
    <t>Shell 5</t>
  </si>
  <si>
    <t>Shell 6</t>
  </si>
  <si>
    <t>Shell 7</t>
  </si>
  <si>
    <t>Shell 8</t>
  </si>
  <si>
    <t>Particle Concentration (kg/m^3)</t>
  </si>
  <si>
    <t>(kg/m^3)</t>
  </si>
  <si>
    <t xml:space="preserve">Cycle - </t>
  </si>
  <si>
    <t xml:space="preserve">Total Time - </t>
  </si>
  <si>
    <t xml:space="preserve"> minutes</t>
  </si>
  <si>
    <t xml:space="preserve">Cycle Time - </t>
  </si>
  <si>
    <t xml:space="preserve">Flow - </t>
  </si>
  <si>
    <t>scfm</t>
  </si>
  <si>
    <t>Stream</t>
  </si>
  <si>
    <t>Dry Gas</t>
  </si>
  <si>
    <t>Average</t>
  </si>
  <si>
    <t>Particle</t>
  </si>
  <si>
    <t>Center</t>
  </si>
  <si>
    <t>Surface</t>
  </si>
  <si>
    <t>Distance</t>
  </si>
  <si>
    <t>Dew Pt</t>
  </si>
  <si>
    <t>Concen</t>
  </si>
  <si>
    <t>Velocity</t>
  </si>
  <si>
    <t>Load</t>
  </si>
  <si>
    <t>HT Coef</t>
  </si>
  <si>
    <t>MT Coef</t>
  </si>
  <si>
    <t>Diff</t>
  </si>
  <si>
    <t>(in)</t>
  </si>
  <si>
    <t>(ft/min)</t>
  </si>
  <si>
    <t>(lb/lb)</t>
  </si>
  <si>
    <t>(Btu/m-ft^2-F)</t>
  </si>
  <si>
    <t>(ft^2/min)</t>
  </si>
  <si>
    <t>Inlet</t>
  </si>
  <si>
    <t>---</t>
  </si>
  <si>
    <t>Radial Position (dimensionless)-&gt;</t>
  </si>
  <si>
    <t>Outlet</t>
  </si>
  <si>
    <t>**************** Material Balance ********************</t>
  </si>
  <si>
    <t>Time(hr)</t>
  </si>
  <si>
    <t>Instantaneous</t>
  </si>
  <si>
    <t>Cumulative</t>
  </si>
  <si>
    <t>Adsorbate In (lb)</t>
  </si>
  <si>
    <t>Adsorbate Out (lb)</t>
  </si>
  <si>
    <t>Quantity Adsorbed (lb)</t>
  </si>
  <si>
    <t>Error (lb)</t>
  </si>
  <si>
    <t>Error (lb_ads/lb_sor)</t>
  </si>
  <si>
    <t>**************** Energy Balance ********************</t>
  </si>
  <si>
    <t>Enthalpy of Inlet Gas (Btu)</t>
  </si>
  <si>
    <t>Enthalpy of Outlet Gas (Btu)</t>
  </si>
  <si>
    <t>Internal Energy of Sorbent (Btu)</t>
  </si>
  <si>
    <t>Internal Energy of Adsorbed Phase (Btu)</t>
  </si>
  <si>
    <t>Internal Energy of Vessel (Btu)</t>
  </si>
  <si>
    <t>Heat of Adsorption (Btu)</t>
  </si>
  <si>
    <t>Heat Loss (Btu)</t>
  </si>
  <si>
    <t>Error (Btu)</t>
  </si>
  <si>
    <t>Error - Fraction of Inlet Gas Enthalpy</t>
  </si>
</sst>
</file>

<file path=xl/styles.xml><?xml version="1.0" encoding="utf-8"?>
<styleSheet xmlns="http://schemas.openxmlformats.org/spreadsheetml/2006/main">
  <numFmts count="11">
    <numFmt numFmtId="164" formatCode="##,##0.0"/>
    <numFmt numFmtId="165" formatCode="00.00"/>
    <numFmt numFmtId="166" formatCode="0.00E+#0"/>
    <numFmt numFmtId="167" formatCode="0.0000"/>
    <numFmt numFmtId="168" formatCode="0.000"/>
    <numFmt numFmtId="169" formatCode="###.0"/>
    <numFmt numFmtId="170" formatCode="0.0000E+00"/>
    <numFmt numFmtId="171" formatCode="##0.00"/>
    <numFmt numFmtId="172" formatCode="###0.0"/>
    <numFmt numFmtId="173" formatCode="0.000E+##"/>
    <numFmt numFmtId="174" formatCode="##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17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72" fontId="0" fillId="0" borderId="2" xfId="0" applyNumberFormat="1" applyBorder="1" applyAlignment="1">
      <alignment horizontal="center"/>
    </xf>
    <xf numFmtId="171" fontId="0" fillId="3" borderId="1" xfId="0" applyNumberFormat="1" applyFill="1" applyBorder="1" applyAlignment="1">
      <alignment horizontal="center"/>
    </xf>
    <xf numFmtId="172" fontId="0" fillId="3" borderId="0" xfId="0" applyNumberFormat="1" applyFill="1" applyAlignment="1">
      <alignment horizontal="center"/>
    </xf>
    <xf numFmtId="11" fontId="0" fillId="3" borderId="0" xfId="0" applyNumberFormat="1" applyFill="1" applyAlignment="1">
      <alignment horizontal="center"/>
    </xf>
    <xf numFmtId="172" fontId="0" fillId="3" borderId="2" xfId="0" applyNumberFormat="1" applyFill="1" applyBorder="1" applyAlignment="1">
      <alignment horizontal="center"/>
    </xf>
    <xf numFmtId="172" fontId="0" fillId="3" borderId="1" xfId="0" applyNumberFormat="1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72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74" fontId="0" fillId="0" borderId="0" xfId="0" applyNumberFormat="1" applyAlignment="1">
      <alignment horizontal="center"/>
    </xf>
    <xf numFmtId="0" fontId="0" fillId="2" borderId="4" xfId="0" applyFill="1" applyBorder="1" applyAlignment="1">
      <alignment horizontal="center"/>
    </xf>
    <xf numFmtId="172" fontId="0" fillId="2" borderId="4" xfId="0" applyNumberFormat="1" applyFill="1" applyBorder="1" applyAlignment="1">
      <alignment horizontal="center"/>
    </xf>
    <xf numFmtId="11" fontId="0" fillId="2" borderId="4" xfId="0" applyNumberFormat="1" applyFill="1" applyBorder="1" applyAlignment="1">
      <alignment horizontal="center"/>
    </xf>
    <xf numFmtId="173" fontId="0" fillId="2" borderId="4" xfId="0" applyNumberFormat="1" applyFill="1" applyBorder="1" applyAlignment="1">
      <alignment horizontal="center"/>
    </xf>
    <xf numFmtId="174" fontId="0" fillId="2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8" fontId="0" fillId="3" borderId="5" xfId="0" applyNumberForma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11" fontId="0" fillId="0" borderId="6" xfId="0" applyNumberFormat="1" applyBorder="1" applyAlignment="1">
      <alignment horizontal="center"/>
    </xf>
    <xf numFmtId="172" fontId="0" fillId="0" borderId="6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72" fontId="0" fillId="3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DepVarVsTime!$L$3:$L$98</c:f>
              <c:numCache>
                <c:formatCode>###0.0</c:formatCode>
                <c:ptCount val="96"/>
                <c:pt idx="0">
                  <c:v>100.42178200407778</c:v>
                </c:pt>
                <c:pt idx="1">
                  <c:v>75.47276359007364</c:v>
                </c:pt>
                <c:pt idx="2">
                  <c:v>100.25487235460217</c:v>
                </c:pt>
                <c:pt idx="3">
                  <c:v>79.069312011367373</c:v>
                </c:pt>
                <c:pt idx="4">
                  <c:v>100.19720067779747</c:v>
                </c:pt>
                <c:pt idx="5">
                  <c:v>81.461867100342189</c:v>
                </c:pt>
                <c:pt idx="6">
                  <c:v>100.16732653160955</c:v>
                </c:pt>
                <c:pt idx="7">
                  <c:v>83.059216538716214</c:v>
                </c:pt>
                <c:pt idx="8">
                  <c:v>100.15075361462594</c:v>
                </c:pt>
                <c:pt idx="9">
                  <c:v>84.213431735219672</c:v>
                </c:pt>
                <c:pt idx="10">
                  <c:v>100.14046884527434</c:v>
                </c:pt>
                <c:pt idx="11">
                  <c:v>85.083841554251222</c:v>
                </c:pt>
                <c:pt idx="12">
                  <c:v>100.13315406190364</c:v>
                </c:pt>
                <c:pt idx="13">
                  <c:v>85.758560803488422</c:v>
                </c:pt>
                <c:pt idx="14">
                  <c:v>100.12774970725896</c:v>
                </c:pt>
                <c:pt idx="15">
                  <c:v>86.297116970398164</c:v>
                </c:pt>
                <c:pt idx="16">
                  <c:v>100.12354031474554</c:v>
                </c:pt>
                <c:pt idx="17">
                  <c:v>86.732630942070756</c:v>
                </c:pt>
                <c:pt idx="18">
                  <c:v>100.12023355087182</c:v>
                </c:pt>
                <c:pt idx="19">
                  <c:v>87.092204268207482</c:v>
                </c:pt>
                <c:pt idx="20">
                  <c:v>100.1175688444044</c:v>
                </c:pt>
                <c:pt idx="21">
                  <c:v>87.392681453309166</c:v>
                </c:pt>
                <c:pt idx="22">
                  <c:v>100.11536859261214</c:v>
                </c:pt>
                <c:pt idx="23">
                  <c:v>87.645220275885663</c:v>
                </c:pt>
                <c:pt idx="24">
                  <c:v>100.11354328687332</c:v>
                </c:pt>
                <c:pt idx="25">
                  <c:v>87.860249027220178</c:v>
                </c:pt>
                <c:pt idx="26">
                  <c:v>100.11199894679481</c:v>
                </c:pt>
                <c:pt idx="27">
                  <c:v>88.044956959021263</c:v>
                </c:pt>
                <c:pt idx="28">
                  <c:v>100.11065357253334</c:v>
                </c:pt>
                <c:pt idx="29">
                  <c:v>88.204798134707573</c:v>
                </c:pt>
                <c:pt idx="30">
                  <c:v>100.10947667373266</c:v>
                </c:pt>
                <c:pt idx="31">
                  <c:v>88.344621515096378</c:v>
                </c:pt>
                <c:pt idx="32">
                  <c:v>100.10844528560231</c:v>
                </c:pt>
                <c:pt idx="33">
                  <c:v>88.467006957977844</c:v>
                </c:pt>
                <c:pt idx="34">
                  <c:v>100.1075413343534</c:v>
                </c:pt>
                <c:pt idx="35">
                  <c:v>88.574588498995823</c:v>
                </c:pt>
                <c:pt idx="36">
                  <c:v>100.10673933551114</c:v>
                </c:pt>
                <c:pt idx="37">
                  <c:v>88.670089890969379</c:v>
                </c:pt>
                <c:pt idx="38">
                  <c:v>100.10602307949192</c:v>
                </c:pt>
                <c:pt idx="39">
                  <c:v>88.755662673422478</c:v>
                </c:pt>
                <c:pt idx="40">
                  <c:v>100.10538647932695</c:v>
                </c:pt>
                <c:pt idx="41">
                  <c:v>88.832276812164068</c:v>
                </c:pt>
                <c:pt idx="42">
                  <c:v>100.10481236682827</c:v>
                </c:pt>
                <c:pt idx="43">
                  <c:v>88.900845668716499</c:v>
                </c:pt>
                <c:pt idx="44">
                  <c:v>100.10430122353979</c:v>
                </c:pt>
                <c:pt idx="45">
                  <c:v>88.962806578018132</c:v>
                </c:pt>
                <c:pt idx="46">
                  <c:v>100.10383914635418</c:v>
                </c:pt>
                <c:pt idx="47">
                  <c:v>89.018545165292139</c:v>
                </c:pt>
                <c:pt idx="48">
                  <c:v>100.10342304151908</c:v>
                </c:pt>
                <c:pt idx="49">
                  <c:v>89.069311350958884</c:v>
                </c:pt>
                <c:pt idx="50">
                  <c:v>100.10303896356461</c:v>
                </c:pt>
                <c:pt idx="51">
                  <c:v>89.115571229645937</c:v>
                </c:pt>
                <c:pt idx="52">
                  <c:v>100.10269058675858</c:v>
                </c:pt>
                <c:pt idx="53">
                  <c:v>89.156669534871327</c:v>
                </c:pt>
                <c:pt idx="54">
                  <c:v>100.10237602496829</c:v>
                </c:pt>
                <c:pt idx="55">
                  <c:v>89.194853835871314</c:v>
                </c:pt>
                <c:pt idx="56">
                  <c:v>100.10208829919721</c:v>
                </c:pt>
                <c:pt idx="57">
                  <c:v>89.229204149580653</c:v>
                </c:pt>
                <c:pt idx="58">
                  <c:v>100.10182341547215</c:v>
                </c:pt>
                <c:pt idx="59">
                  <c:v>89.261444955730155</c:v>
                </c:pt>
                <c:pt idx="60">
                  <c:v>100.10157908527319</c:v>
                </c:pt>
                <c:pt idx="61">
                  <c:v>89.290437984354412</c:v>
                </c:pt>
                <c:pt idx="62">
                  <c:v>100.10135412862516</c:v>
                </c:pt>
                <c:pt idx="63">
                  <c:v>89.317719523994725</c:v>
                </c:pt>
                <c:pt idx="64">
                  <c:v>100.10114659643841</c:v>
                </c:pt>
                <c:pt idx="65">
                  <c:v>89.342599923760062</c:v>
                </c:pt>
                <c:pt idx="66">
                  <c:v>100.10095735057558</c:v>
                </c:pt>
                <c:pt idx="67">
                  <c:v>89.365125616922256</c:v>
                </c:pt>
                <c:pt idx="68">
                  <c:v>100.10078094025089</c:v>
                </c:pt>
                <c:pt idx="69">
                  <c:v>89.386700286674923</c:v>
                </c:pt>
                <c:pt idx="70">
                  <c:v>100.10061638701045</c:v>
                </c:pt>
                <c:pt idx="71">
                  <c:v>89.40667189250911</c:v>
                </c:pt>
                <c:pt idx="72">
                  <c:v>100.10046357494822</c:v>
                </c:pt>
                <c:pt idx="73">
                  <c:v>89.425096015519316</c:v>
                </c:pt>
                <c:pt idx="74">
                  <c:v>100.10032013820981</c:v>
                </c:pt>
                <c:pt idx="75">
                  <c:v>89.442090875230662</c:v>
                </c:pt>
                <c:pt idx="76">
                  <c:v>100.10018952154689</c:v>
                </c:pt>
                <c:pt idx="77">
                  <c:v>89.457425052774923</c:v>
                </c:pt>
                <c:pt idx="78">
                  <c:v>100.10007332339957</c:v>
                </c:pt>
                <c:pt idx="79">
                  <c:v>89.471159152648355</c:v>
                </c:pt>
                <c:pt idx="80">
                  <c:v>100.09996878438329</c:v>
                </c:pt>
                <c:pt idx="81">
                  <c:v>89.483411693073364</c:v>
                </c:pt>
                <c:pt idx="82">
                  <c:v>100.09986971573809</c:v>
                </c:pt>
                <c:pt idx="83">
                  <c:v>89.495464255773399</c:v>
                </c:pt>
                <c:pt idx="84">
                  <c:v>100.09977881557916</c:v>
                </c:pt>
                <c:pt idx="85">
                  <c:v>89.506818921102891</c:v>
                </c:pt>
                <c:pt idx="86">
                  <c:v>100.09969649819733</c:v>
                </c:pt>
                <c:pt idx="87">
                  <c:v>89.516952664525775</c:v>
                </c:pt>
                <c:pt idx="88">
                  <c:v>100.09961869228165</c:v>
                </c:pt>
                <c:pt idx="89">
                  <c:v>89.526567178383246</c:v>
                </c:pt>
                <c:pt idx="90">
                  <c:v>100.09954384737699</c:v>
                </c:pt>
                <c:pt idx="91">
                  <c:v>89.535076861857348</c:v>
                </c:pt>
                <c:pt idx="92">
                  <c:v>100.09947578951466</c:v>
                </c:pt>
                <c:pt idx="93">
                  <c:v>89.542663535265291</c:v>
                </c:pt>
                <c:pt idx="94">
                  <c:v>100.09941128361861</c:v>
                </c:pt>
                <c:pt idx="95">
                  <c:v>89.550079940639492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DepVarVsTime!$M$3:$M$98</c:f>
              <c:numCache>
                <c:formatCode>###0.0</c:formatCode>
                <c:ptCount val="96"/>
                <c:pt idx="0">
                  <c:v>122.23043491395059</c:v>
                </c:pt>
                <c:pt idx="1">
                  <c:v>118.81334675346498</c:v>
                </c:pt>
                <c:pt idx="2">
                  <c:v>116.62097000345489</c:v>
                </c:pt>
                <c:pt idx="3">
                  <c:v>104.93410463990728</c:v>
                </c:pt>
                <c:pt idx="4">
                  <c:v>113.82415507979034</c:v>
                </c:pt>
                <c:pt idx="5">
                  <c:v>97.826384320772831</c:v>
                </c:pt>
                <c:pt idx="6">
                  <c:v>112.21095074463055</c:v>
                </c:pt>
                <c:pt idx="7">
                  <c:v>94.660927435087132</c:v>
                </c:pt>
                <c:pt idx="8">
                  <c:v>111.14900242734291</c:v>
                </c:pt>
                <c:pt idx="9">
                  <c:v>93.338192472186435</c:v>
                </c:pt>
                <c:pt idx="10">
                  <c:v>110.39637031663484</c:v>
                </c:pt>
                <c:pt idx="11">
                  <c:v>92.687839315025613</c:v>
                </c:pt>
                <c:pt idx="12">
                  <c:v>109.83429168874224</c:v>
                </c:pt>
                <c:pt idx="13">
                  <c:v>92.336358485708629</c:v>
                </c:pt>
                <c:pt idx="14">
                  <c:v>109.40066228721606</c:v>
                </c:pt>
                <c:pt idx="15">
                  <c:v>92.141553974365479</c:v>
                </c:pt>
                <c:pt idx="16">
                  <c:v>109.05794220104974</c:v>
                </c:pt>
                <c:pt idx="17">
                  <c:v>92.024958884159773</c:v>
                </c:pt>
                <c:pt idx="18">
                  <c:v>108.78184853560762</c:v>
                </c:pt>
                <c:pt idx="19">
                  <c:v>91.953745763039052</c:v>
                </c:pt>
                <c:pt idx="20">
                  <c:v>108.55654018817761</c:v>
                </c:pt>
                <c:pt idx="21">
                  <c:v>91.910355799889544</c:v>
                </c:pt>
                <c:pt idx="22">
                  <c:v>108.37084112626628</c:v>
                </c:pt>
                <c:pt idx="23">
                  <c:v>91.886879378641268</c:v>
                </c:pt>
                <c:pt idx="24">
                  <c:v>108.21548525985858</c:v>
                </c:pt>
                <c:pt idx="25">
                  <c:v>91.879804205468858</c:v>
                </c:pt>
                <c:pt idx="26">
                  <c:v>108.08453186460406</c:v>
                </c:pt>
                <c:pt idx="27">
                  <c:v>91.883010572859249</c:v>
                </c:pt>
                <c:pt idx="28">
                  <c:v>107.97357408361562</c:v>
                </c:pt>
                <c:pt idx="29">
                  <c:v>91.896643228663422</c:v>
                </c:pt>
                <c:pt idx="30">
                  <c:v>107.87496601748212</c:v>
                </c:pt>
                <c:pt idx="31">
                  <c:v>91.915199821608311</c:v>
                </c:pt>
                <c:pt idx="32">
                  <c:v>107.78717020446253</c:v>
                </c:pt>
                <c:pt idx="33">
                  <c:v>91.933225379456985</c:v>
                </c:pt>
                <c:pt idx="34">
                  <c:v>107.70959407213151</c:v>
                </c:pt>
                <c:pt idx="35">
                  <c:v>91.951545854348751</c:v>
                </c:pt>
                <c:pt idx="36">
                  <c:v>107.64067521593851</c:v>
                </c:pt>
                <c:pt idx="37">
                  <c:v>91.968203762481878</c:v>
                </c:pt>
                <c:pt idx="38">
                  <c:v>107.57961207514104</c:v>
                </c:pt>
                <c:pt idx="39">
                  <c:v>91.984040506859969</c:v>
                </c:pt>
                <c:pt idx="40">
                  <c:v>107.52491341834944</c:v>
                </c:pt>
                <c:pt idx="41">
                  <c:v>92.001390855859199</c:v>
                </c:pt>
                <c:pt idx="42">
                  <c:v>107.47568079166454</c:v>
                </c:pt>
                <c:pt idx="43">
                  <c:v>92.014488592854363</c:v>
                </c:pt>
                <c:pt idx="44">
                  <c:v>107.43207125945817</c:v>
                </c:pt>
                <c:pt idx="45">
                  <c:v>92.026857591139375</c:v>
                </c:pt>
                <c:pt idx="46">
                  <c:v>107.39239328076864</c:v>
                </c:pt>
                <c:pt idx="47">
                  <c:v>92.037093102125766</c:v>
                </c:pt>
                <c:pt idx="48">
                  <c:v>107.35651692918051</c:v>
                </c:pt>
                <c:pt idx="49">
                  <c:v>92.051450736490409</c:v>
                </c:pt>
                <c:pt idx="50">
                  <c:v>107.32354149775539</c:v>
                </c:pt>
                <c:pt idx="51">
                  <c:v>92.061455032179538</c:v>
                </c:pt>
                <c:pt idx="52">
                  <c:v>107.29353878243447</c:v>
                </c:pt>
                <c:pt idx="53">
                  <c:v>92.066564941053599</c:v>
                </c:pt>
                <c:pt idx="54">
                  <c:v>107.26595886291737</c:v>
                </c:pt>
                <c:pt idx="55">
                  <c:v>92.077359558298042</c:v>
                </c:pt>
                <c:pt idx="56">
                  <c:v>107.240844543855</c:v>
                </c:pt>
                <c:pt idx="57">
                  <c:v>92.082371330023506</c:v>
                </c:pt>
                <c:pt idx="58">
                  <c:v>107.21774551752546</c:v>
                </c:pt>
                <c:pt idx="59">
                  <c:v>92.091704221092513</c:v>
                </c:pt>
                <c:pt idx="60">
                  <c:v>107.19660682277333</c:v>
                </c:pt>
                <c:pt idx="61">
                  <c:v>92.093025544869036</c:v>
                </c:pt>
                <c:pt idx="62">
                  <c:v>107.17708743268862</c:v>
                </c:pt>
                <c:pt idx="63">
                  <c:v>92.103344981569251</c:v>
                </c:pt>
                <c:pt idx="64">
                  <c:v>107.1589059657245</c:v>
                </c:pt>
                <c:pt idx="65">
                  <c:v>92.105224270022333</c:v>
                </c:pt>
                <c:pt idx="66">
                  <c:v>107.14231963574507</c:v>
                </c:pt>
                <c:pt idx="67">
                  <c:v>92.110037462795461</c:v>
                </c:pt>
                <c:pt idx="68">
                  <c:v>107.12677882869814</c:v>
                </c:pt>
                <c:pt idx="69">
                  <c:v>92.116152592390904</c:v>
                </c:pt>
                <c:pt idx="70">
                  <c:v>107.11219105839673</c:v>
                </c:pt>
                <c:pt idx="71">
                  <c:v>92.118853452218602</c:v>
                </c:pt>
                <c:pt idx="72">
                  <c:v>107.09874512867536</c:v>
                </c:pt>
                <c:pt idx="73">
                  <c:v>92.124578557469093</c:v>
                </c:pt>
                <c:pt idx="74">
                  <c:v>107.086091932307</c:v>
                </c:pt>
                <c:pt idx="75">
                  <c:v>92.125507535980731</c:v>
                </c:pt>
                <c:pt idx="76">
                  <c:v>107.07488680428105</c:v>
                </c:pt>
                <c:pt idx="77">
                  <c:v>92.124204328878761</c:v>
                </c:pt>
                <c:pt idx="78">
                  <c:v>107.06463933898469</c:v>
                </c:pt>
                <c:pt idx="79">
                  <c:v>92.122574384220286</c:v>
                </c:pt>
                <c:pt idx="80">
                  <c:v>107.05536073224626</c:v>
                </c:pt>
                <c:pt idx="81">
                  <c:v>92.121038908515729</c:v>
                </c:pt>
                <c:pt idx="82">
                  <c:v>107.04672259807833</c:v>
                </c:pt>
                <c:pt idx="83">
                  <c:v>92.126255790225883</c:v>
                </c:pt>
                <c:pt idx="84">
                  <c:v>107.03859682604677</c:v>
                </c:pt>
                <c:pt idx="85">
                  <c:v>92.127415571852353</c:v>
                </c:pt>
                <c:pt idx="86">
                  <c:v>107.03108007178236</c:v>
                </c:pt>
                <c:pt idx="87">
                  <c:v>92.12662000280389</c:v>
                </c:pt>
                <c:pt idx="88">
                  <c:v>107.02411782144186</c:v>
                </c:pt>
                <c:pt idx="89">
                  <c:v>92.127902422986466</c:v>
                </c:pt>
                <c:pt idx="90">
                  <c:v>107.01767644053015</c:v>
                </c:pt>
                <c:pt idx="91">
                  <c:v>92.127045650101707</c:v>
                </c:pt>
                <c:pt idx="92">
                  <c:v>107.01182285196329</c:v>
                </c:pt>
                <c:pt idx="93">
                  <c:v>92.125339401340298</c:v>
                </c:pt>
                <c:pt idx="94">
                  <c:v>107.00636329229175</c:v>
                </c:pt>
                <c:pt idx="95">
                  <c:v>92.127678291040581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DepVarVsTime!$N$3:$N$98</c:f>
              <c:numCache>
                <c:formatCode>###0.0</c:formatCode>
                <c:ptCount val="96"/>
                <c:pt idx="0">
                  <c:v>121.37935381833738</c:v>
                </c:pt>
                <c:pt idx="1">
                  <c:v>115.82631831525754</c:v>
                </c:pt>
                <c:pt idx="2">
                  <c:v>119.53062215188812</c:v>
                </c:pt>
                <c:pt idx="3">
                  <c:v>112.5773918058908</c:v>
                </c:pt>
                <c:pt idx="4">
                  <c:v>118.67651369930871</c:v>
                </c:pt>
                <c:pt idx="5">
                  <c:v>111.30729684143451</c:v>
                </c:pt>
                <c:pt idx="6">
                  <c:v>117.75361126034258</c:v>
                </c:pt>
                <c:pt idx="7">
                  <c:v>110.0726190555589</c:v>
                </c:pt>
                <c:pt idx="8">
                  <c:v>116.63097601479208</c:v>
                </c:pt>
                <c:pt idx="9">
                  <c:v>108.40069152290212</c:v>
                </c:pt>
                <c:pt idx="10">
                  <c:v>115.53693938368275</c:v>
                </c:pt>
                <c:pt idx="11">
                  <c:v>105.98575457988096</c:v>
                </c:pt>
                <c:pt idx="12">
                  <c:v>114.65107417372195</c:v>
                </c:pt>
                <c:pt idx="13">
                  <c:v>104.03117832397193</c:v>
                </c:pt>
                <c:pt idx="14">
                  <c:v>113.85406497185264</c:v>
                </c:pt>
                <c:pt idx="15">
                  <c:v>102.06524285920754</c:v>
                </c:pt>
                <c:pt idx="16">
                  <c:v>113.1672283003944</c:v>
                </c:pt>
                <c:pt idx="17">
                  <c:v>100.49061440095829</c:v>
                </c:pt>
                <c:pt idx="18">
                  <c:v>112.66151729299041</c:v>
                </c:pt>
                <c:pt idx="19">
                  <c:v>99.378867406612713</c:v>
                </c:pt>
                <c:pt idx="20">
                  <c:v>112.27527196634351</c:v>
                </c:pt>
                <c:pt idx="21">
                  <c:v>98.712511103124385</c:v>
                </c:pt>
                <c:pt idx="22">
                  <c:v>111.97677552177936</c:v>
                </c:pt>
                <c:pt idx="23">
                  <c:v>98.444310259172298</c:v>
                </c:pt>
                <c:pt idx="24">
                  <c:v>111.73108173582989</c:v>
                </c:pt>
                <c:pt idx="25">
                  <c:v>98.373841030986</c:v>
                </c:pt>
                <c:pt idx="26">
                  <c:v>111.51910082529014</c:v>
                </c:pt>
                <c:pt idx="27">
                  <c:v>98.235858428138812</c:v>
                </c:pt>
                <c:pt idx="28">
                  <c:v>111.33458100588581</c:v>
                </c:pt>
                <c:pt idx="29">
                  <c:v>98.062567039077237</c:v>
                </c:pt>
                <c:pt idx="30">
                  <c:v>111.1703113578042</c:v>
                </c:pt>
                <c:pt idx="31">
                  <c:v>97.896839954329053</c:v>
                </c:pt>
                <c:pt idx="32">
                  <c:v>111.02758991865274</c:v>
                </c:pt>
                <c:pt idx="33">
                  <c:v>97.756328456661194</c:v>
                </c:pt>
                <c:pt idx="34">
                  <c:v>110.90297693003296</c:v>
                </c:pt>
                <c:pt idx="35">
                  <c:v>97.639537898645344</c:v>
                </c:pt>
                <c:pt idx="36">
                  <c:v>110.78932577318277</c:v>
                </c:pt>
                <c:pt idx="37">
                  <c:v>97.541799386654617</c:v>
                </c:pt>
                <c:pt idx="38">
                  <c:v>110.68848105162199</c:v>
                </c:pt>
                <c:pt idx="39">
                  <c:v>97.458193481843011</c:v>
                </c:pt>
                <c:pt idx="40">
                  <c:v>110.59618346591942</c:v>
                </c:pt>
                <c:pt idx="41">
                  <c:v>97.387427655509455</c:v>
                </c:pt>
                <c:pt idx="42">
                  <c:v>110.51754300392207</c:v>
                </c:pt>
                <c:pt idx="43">
                  <c:v>97.326879419016294</c:v>
                </c:pt>
                <c:pt idx="44">
                  <c:v>110.44020882060862</c:v>
                </c:pt>
                <c:pt idx="45">
                  <c:v>97.279859766260216</c:v>
                </c:pt>
                <c:pt idx="46">
                  <c:v>110.37048773953704</c:v>
                </c:pt>
                <c:pt idx="47">
                  <c:v>97.236156775937786</c:v>
                </c:pt>
                <c:pt idx="48">
                  <c:v>110.30637703968716</c:v>
                </c:pt>
                <c:pt idx="49">
                  <c:v>97.193236735278248</c:v>
                </c:pt>
                <c:pt idx="50">
                  <c:v>110.24911057289657</c:v>
                </c:pt>
                <c:pt idx="51">
                  <c:v>97.157665076749979</c:v>
                </c:pt>
                <c:pt idx="52">
                  <c:v>110.20006600125546</c:v>
                </c:pt>
                <c:pt idx="53">
                  <c:v>97.136038510856139</c:v>
                </c:pt>
                <c:pt idx="54">
                  <c:v>110.15099896968817</c:v>
                </c:pt>
                <c:pt idx="55">
                  <c:v>97.107472470960374</c:v>
                </c:pt>
                <c:pt idx="56">
                  <c:v>110.108308049432</c:v>
                </c:pt>
                <c:pt idx="57">
                  <c:v>97.086624097356435</c:v>
                </c:pt>
                <c:pt idx="58">
                  <c:v>110.067118192322</c:v>
                </c:pt>
                <c:pt idx="59">
                  <c:v>97.066010861675196</c:v>
                </c:pt>
                <c:pt idx="60">
                  <c:v>110.03406064175184</c:v>
                </c:pt>
                <c:pt idx="61">
                  <c:v>97.053534274217697</c:v>
                </c:pt>
                <c:pt idx="62">
                  <c:v>109.99666286954556</c:v>
                </c:pt>
                <c:pt idx="63">
                  <c:v>97.033740650284898</c:v>
                </c:pt>
                <c:pt idx="64">
                  <c:v>109.96745769340247</c:v>
                </c:pt>
                <c:pt idx="65">
                  <c:v>97.022156057576012</c:v>
                </c:pt>
                <c:pt idx="66">
                  <c:v>109.93881857054049</c:v>
                </c:pt>
                <c:pt idx="67">
                  <c:v>97.010493366704182</c:v>
                </c:pt>
                <c:pt idx="68">
                  <c:v>109.90888627206547</c:v>
                </c:pt>
                <c:pt idx="69">
                  <c:v>96.992758305787262</c:v>
                </c:pt>
                <c:pt idx="70">
                  <c:v>109.88419261369326</c:v>
                </c:pt>
                <c:pt idx="71">
                  <c:v>96.979863042248382</c:v>
                </c:pt>
                <c:pt idx="72">
                  <c:v>109.85874368901403</c:v>
                </c:pt>
                <c:pt idx="73">
                  <c:v>96.963447734887765</c:v>
                </c:pt>
                <c:pt idx="74">
                  <c:v>109.83727081796276</c:v>
                </c:pt>
                <c:pt idx="75">
                  <c:v>96.955876194299833</c:v>
                </c:pt>
                <c:pt idx="76">
                  <c:v>109.81982696739627</c:v>
                </c:pt>
                <c:pt idx="77">
                  <c:v>96.947370198160741</c:v>
                </c:pt>
                <c:pt idx="78">
                  <c:v>109.80401976468416</c:v>
                </c:pt>
                <c:pt idx="79">
                  <c:v>96.942223616511441</c:v>
                </c:pt>
                <c:pt idx="80">
                  <c:v>109.78927020861674</c:v>
                </c:pt>
                <c:pt idx="81">
                  <c:v>96.937310398257409</c:v>
                </c:pt>
                <c:pt idx="82">
                  <c:v>109.77103792250428</c:v>
                </c:pt>
                <c:pt idx="83">
                  <c:v>96.925376608303111</c:v>
                </c:pt>
                <c:pt idx="84">
                  <c:v>109.75641967547999</c:v>
                </c:pt>
                <c:pt idx="85">
                  <c:v>96.914123563029591</c:v>
                </c:pt>
                <c:pt idx="86">
                  <c:v>109.74407154724464</c:v>
                </c:pt>
                <c:pt idx="87">
                  <c:v>96.907296087077199</c:v>
                </c:pt>
                <c:pt idx="88">
                  <c:v>109.73120046158857</c:v>
                </c:pt>
                <c:pt idx="89">
                  <c:v>96.896194625060119</c:v>
                </c:pt>
                <c:pt idx="90">
                  <c:v>109.72121529714737</c:v>
                </c:pt>
                <c:pt idx="91">
                  <c:v>96.884973092833334</c:v>
                </c:pt>
                <c:pt idx="92">
                  <c:v>109.7126462997542</c:v>
                </c:pt>
                <c:pt idx="93">
                  <c:v>96.882041092713635</c:v>
                </c:pt>
                <c:pt idx="94">
                  <c:v>109.70123584238594</c:v>
                </c:pt>
                <c:pt idx="95">
                  <c:v>96.873375938048568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DepVarVsTime!$O$3:$O$98</c:f>
              <c:numCache>
                <c:formatCode>###0.0</c:formatCode>
                <c:ptCount val="96"/>
                <c:pt idx="0">
                  <c:v>112.94187977962603</c:v>
                </c:pt>
                <c:pt idx="1">
                  <c:v>114.49552507209816</c:v>
                </c:pt>
                <c:pt idx="2">
                  <c:v>108.01944354609161</c:v>
                </c:pt>
                <c:pt idx="3">
                  <c:v>109.02748820209212</c:v>
                </c:pt>
                <c:pt idx="4">
                  <c:v>106.36151223924851</c:v>
                </c:pt>
                <c:pt idx="5">
                  <c:v>106.39843748439056</c:v>
                </c:pt>
                <c:pt idx="6">
                  <c:v>105.77961998466711</c:v>
                </c:pt>
                <c:pt idx="7">
                  <c:v>105.06392435042133</c:v>
                </c:pt>
                <c:pt idx="8">
                  <c:v>105.58442918132712</c:v>
                </c:pt>
                <c:pt idx="9">
                  <c:v>104.35335182200558</c:v>
                </c:pt>
                <c:pt idx="10">
                  <c:v>105.54140746580264</c:v>
                </c:pt>
                <c:pt idx="11">
                  <c:v>103.95512467731199</c:v>
                </c:pt>
                <c:pt idx="12">
                  <c:v>105.56070947669596</c:v>
                </c:pt>
                <c:pt idx="13">
                  <c:v>103.71785607543235</c:v>
                </c:pt>
                <c:pt idx="14">
                  <c:v>105.60186192379004</c:v>
                </c:pt>
                <c:pt idx="15">
                  <c:v>103.56013065370104</c:v>
                </c:pt>
                <c:pt idx="16">
                  <c:v>105.64018957656339</c:v>
                </c:pt>
                <c:pt idx="17">
                  <c:v>103.43053366831298</c:v>
                </c:pt>
                <c:pt idx="18">
                  <c:v>105.66666005912671</c:v>
                </c:pt>
                <c:pt idx="19">
                  <c:v>103.30700809426196</c:v>
                </c:pt>
                <c:pt idx="20">
                  <c:v>105.67707142502886</c:v>
                </c:pt>
                <c:pt idx="21">
                  <c:v>103.13280161322349</c:v>
                </c:pt>
                <c:pt idx="22">
                  <c:v>105.66219512508</c:v>
                </c:pt>
                <c:pt idx="23">
                  <c:v>102.89331826731303</c:v>
                </c:pt>
                <c:pt idx="24">
                  <c:v>105.61802337220527</c:v>
                </c:pt>
                <c:pt idx="25">
                  <c:v>102.59357451613351</c:v>
                </c:pt>
                <c:pt idx="26">
                  <c:v>105.56480458307804</c:v>
                </c:pt>
                <c:pt idx="27">
                  <c:v>102.26745542304407</c:v>
                </c:pt>
                <c:pt idx="28">
                  <c:v>105.51138678102561</c:v>
                </c:pt>
                <c:pt idx="29">
                  <c:v>101.96834142364631</c:v>
                </c:pt>
                <c:pt idx="30">
                  <c:v>105.45007193983722</c:v>
                </c:pt>
                <c:pt idx="31">
                  <c:v>101.58560630446632</c:v>
                </c:pt>
                <c:pt idx="32">
                  <c:v>105.37954911210841</c:v>
                </c:pt>
                <c:pt idx="33">
                  <c:v>101.18335587582993</c:v>
                </c:pt>
                <c:pt idx="34">
                  <c:v>105.3004338268442</c:v>
                </c:pt>
                <c:pt idx="35">
                  <c:v>100.7915902103847</c:v>
                </c:pt>
                <c:pt idx="36">
                  <c:v>105.22517288995934</c:v>
                </c:pt>
                <c:pt idx="37">
                  <c:v>100.42643023388793</c:v>
                </c:pt>
                <c:pt idx="38">
                  <c:v>105.17082777098366</c:v>
                </c:pt>
                <c:pt idx="39">
                  <c:v>100.11714823011977</c:v>
                </c:pt>
                <c:pt idx="40">
                  <c:v>105.12727806967017</c:v>
                </c:pt>
                <c:pt idx="41">
                  <c:v>99.905000009513429</c:v>
                </c:pt>
                <c:pt idx="42">
                  <c:v>105.09080013649125</c:v>
                </c:pt>
                <c:pt idx="43">
                  <c:v>99.779430091007626</c:v>
                </c:pt>
                <c:pt idx="44">
                  <c:v>105.05608688839996</c:v>
                </c:pt>
                <c:pt idx="45">
                  <c:v>99.655869218720397</c:v>
                </c:pt>
                <c:pt idx="46">
                  <c:v>105.02289152150793</c:v>
                </c:pt>
                <c:pt idx="47">
                  <c:v>99.526663515322724</c:v>
                </c:pt>
                <c:pt idx="48">
                  <c:v>104.99340614528568</c:v>
                </c:pt>
                <c:pt idx="49">
                  <c:v>99.402205936360303</c:v>
                </c:pt>
                <c:pt idx="50">
                  <c:v>104.96459214295628</c:v>
                </c:pt>
                <c:pt idx="51">
                  <c:v>99.284560651315459</c:v>
                </c:pt>
                <c:pt idx="52">
                  <c:v>104.93394431459156</c:v>
                </c:pt>
                <c:pt idx="53">
                  <c:v>99.174639734299845</c:v>
                </c:pt>
                <c:pt idx="54">
                  <c:v>104.90920952918727</c:v>
                </c:pt>
                <c:pt idx="55">
                  <c:v>99.076896942681032</c:v>
                </c:pt>
                <c:pt idx="56">
                  <c:v>104.88306112141075</c:v>
                </c:pt>
                <c:pt idx="57">
                  <c:v>98.987189829329708</c:v>
                </c:pt>
                <c:pt idx="58">
                  <c:v>104.86083692436731</c:v>
                </c:pt>
                <c:pt idx="59">
                  <c:v>98.907760612299299</c:v>
                </c:pt>
                <c:pt idx="60">
                  <c:v>104.83664951142715</c:v>
                </c:pt>
                <c:pt idx="61">
                  <c:v>98.833894576450362</c:v>
                </c:pt>
                <c:pt idx="62">
                  <c:v>104.81839137562386</c:v>
                </c:pt>
                <c:pt idx="63">
                  <c:v>98.769612845604925</c:v>
                </c:pt>
                <c:pt idx="64">
                  <c:v>104.79850785279142</c:v>
                </c:pt>
                <c:pt idx="65">
                  <c:v>98.709039602781317</c:v>
                </c:pt>
                <c:pt idx="66">
                  <c:v>104.77981670212802</c:v>
                </c:pt>
                <c:pt idx="67">
                  <c:v>98.653678815875296</c:v>
                </c:pt>
                <c:pt idx="68">
                  <c:v>104.76555197526439</c:v>
                </c:pt>
                <c:pt idx="69">
                  <c:v>98.604758345016648</c:v>
                </c:pt>
                <c:pt idx="70">
                  <c:v>104.74999382056387</c:v>
                </c:pt>
                <c:pt idx="71">
                  <c:v>98.557536261051553</c:v>
                </c:pt>
                <c:pt idx="72">
                  <c:v>104.7371804077888</c:v>
                </c:pt>
                <c:pt idx="73">
                  <c:v>98.514421322227378</c:v>
                </c:pt>
                <c:pt idx="74">
                  <c:v>104.72367159680329</c:v>
                </c:pt>
                <c:pt idx="75">
                  <c:v>98.473146407424196</c:v>
                </c:pt>
                <c:pt idx="76">
                  <c:v>104.7101291272686</c:v>
                </c:pt>
                <c:pt idx="77">
                  <c:v>98.434508684378514</c:v>
                </c:pt>
                <c:pt idx="78">
                  <c:v>104.69785372783255</c:v>
                </c:pt>
                <c:pt idx="79">
                  <c:v>98.399340244202534</c:v>
                </c:pt>
                <c:pt idx="80">
                  <c:v>104.68601436140106</c:v>
                </c:pt>
                <c:pt idx="81">
                  <c:v>98.367202813819844</c:v>
                </c:pt>
                <c:pt idx="82">
                  <c:v>104.67936462718799</c:v>
                </c:pt>
                <c:pt idx="83">
                  <c:v>98.340494158011154</c:v>
                </c:pt>
                <c:pt idx="84">
                  <c:v>104.67215938586396</c:v>
                </c:pt>
                <c:pt idx="85">
                  <c:v>98.31430986468726</c:v>
                </c:pt>
                <c:pt idx="86">
                  <c:v>104.6639546526422</c:v>
                </c:pt>
                <c:pt idx="87">
                  <c:v>98.288866796671869</c:v>
                </c:pt>
                <c:pt idx="88">
                  <c:v>104.65798726419951</c:v>
                </c:pt>
                <c:pt idx="89">
                  <c:v>98.266795507400701</c:v>
                </c:pt>
                <c:pt idx="90">
                  <c:v>104.65147453443683</c:v>
                </c:pt>
                <c:pt idx="91">
                  <c:v>98.24526240800796</c:v>
                </c:pt>
                <c:pt idx="92">
                  <c:v>104.64464655830872</c:v>
                </c:pt>
                <c:pt idx="93">
                  <c:v>98.225145943360417</c:v>
                </c:pt>
                <c:pt idx="94">
                  <c:v>104.64085881007078</c:v>
                </c:pt>
                <c:pt idx="95">
                  <c:v>98.208633985066825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DepVarVsTime!$P$3:$P$98</c:f>
              <c:numCache>
                <c:formatCode>###0.0</c:formatCode>
                <c:ptCount val="96"/>
                <c:pt idx="0">
                  <c:v>116.56640030182385</c:v>
                </c:pt>
                <c:pt idx="1">
                  <c:v>113.36977625558366</c:v>
                </c:pt>
                <c:pt idx="2">
                  <c:v>111.53642128370269</c:v>
                </c:pt>
                <c:pt idx="3">
                  <c:v>109.06356512030594</c:v>
                </c:pt>
                <c:pt idx="4">
                  <c:v>108.46805650729019</c:v>
                </c:pt>
                <c:pt idx="5">
                  <c:v>106.79785405143961</c:v>
                </c:pt>
                <c:pt idx="6">
                  <c:v>106.46103546664493</c:v>
                </c:pt>
                <c:pt idx="7">
                  <c:v>105.1862780631912</c:v>
                </c:pt>
                <c:pt idx="8">
                  <c:v>105.14287412571275</c:v>
                </c:pt>
                <c:pt idx="9">
                  <c:v>103.90225436375097</c:v>
                </c:pt>
                <c:pt idx="10">
                  <c:v>104.27722761514111</c:v>
                </c:pt>
                <c:pt idx="11">
                  <c:v>102.86004112644153</c:v>
                </c:pt>
                <c:pt idx="12">
                  <c:v>103.70823661046791</c:v>
                </c:pt>
                <c:pt idx="13">
                  <c:v>102.02349648846048</c:v>
                </c:pt>
                <c:pt idx="14">
                  <c:v>103.33502540377627</c:v>
                </c:pt>
                <c:pt idx="15">
                  <c:v>101.36445064712618</c:v>
                </c:pt>
                <c:pt idx="16">
                  <c:v>103.09109795672164</c:v>
                </c:pt>
                <c:pt idx="17">
                  <c:v>100.85318609869709</c:v>
                </c:pt>
                <c:pt idx="18">
                  <c:v>102.93302296732561</c:v>
                </c:pt>
                <c:pt idx="19">
                  <c:v>100.46256432717708</c:v>
                </c:pt>
                <c:pt idx="20">
                  <c:v>102.83241115447404</c:v>
                </c:pt>
                <c:pt idx="21">
                  <c:v>100.16750465798448</c:v>
                </c:pt>
                <c:pt idx="22">
                  <c:v>102.77200250163393</c:v>
                </c:pt>
                <c:pt idx="23">
                  <c:v>99.946147268463278</c:v>
                </c:pt>
                <c:pt idx="24">
                  <c:v>102.73904924807239</c:v>
                </c:pt>
                <c:pt idx="25">
                  <c:v>99.781741674791263</c:v>
                </c:pt>
                <c:pt idx="26">
                  <c:v>102.72486302132417</c:v>
                </c:pt>
                <c:pt idx="27">
                  <c:v>99.661202223977526</c:v>
                </c:pt>
                <c:pt idx="28">
                  <c:v>102.72369418605072</c:v>
                </c:pt>
                <c:pt idx="29">
                  <c:v>99.574141323324369</c:v>
                </c:pt>
                <c:pt idx="30">
                  <c:v>102.73093909329461</c:v>
                </c:pt>
                <c:pt idx="31">
                  <c:v>99.511088653349162</c:v>
                </c:pt>
                <c:pt idx="32">
                  <c:v>102.74434052954122</c:v>
                </c:pt>
                <c:pt idx="33">
                  <c:v>99.467299285433583</c:v>
                </c:pt>
                <c:pt idx="34">
                  <c:v>102.7613411051819</c:v>
                </c:pt>
                <c:pt idx="35">
                  <c:v>99.437177945146658</c:v>
                </c:pt>
                <c:pt idx="36">
                  <c:v>102.78081994290991</c:v>
                </c:pt>
                <c:pt idx="37">
                  <c:v>99.417684245034621</c:v>
                </c:pt>
                <c:pt idx="38">
                  <c:v>102.79990871652193</c:v>
                </c:pt>
                <c:pt idx="39">
                  <c:v>99.405014293285504</c:v>
                </c:pt>
                <c:pt idx="40">
                  <c:v>102.81903811304035</c:v>
                </c:pt>
                <c:pt idx="41">
                  <c:v>99.396362937884135</c:v>
                </c:pt>
                <c:pt idx="42">
                  <c:v>102.83710115778001</c:v>
                </c:pt>
                <c:pt idx="43">
                  <c:v>99.390140467897325</c:v>
                </c:pt>
                <c:pt idx="44">
                  <c:v>102.85417414008096</c:v>
                </c:pt>
                <c:pt idx="45">
                  <c:v>99.386472316748083</c:v>
                </c:pt>
                <c:pt idx="46">
                  <c:v>102.86930742263411</c:v>
                </c:pt>
                <c:pt idx="47">
                  <c:v>99.382899782130536</c:v>
                </c:pt>
                <c:pt idx="48">
                  <c:v>102.88203822693902</c:v>
                </c:pt>
                <c:pt idx="49">
                  <c:v>99.37847489045167</c:v>
                </c:pt>
                <c:pt idx="50">
                  <c:v>102.8931621042161</c:v>
                </c:pt>
                <c:pt idx="51">
                  <c:v>99.374442732933048</c:v>
                </c:pt>
                <c:pt idx="52">
                  <c:v>102.90291625080054</c:v>
                </c:pt>
                <c:pt idx="53">
                  <c:v>99.372557773724708</c:v>
                </c:pt>
                <c:pt idx="54">
                  <c:v>102.91020109764133</c:v>
                </c:pt>
                <c:pt idx="55">
                  <c:v>99.370033568389871</c:v>
                </c:pt>
                <c:pt idx="56">
                  <c:v>102.91675305605192</c:v>
                </c:pt>
                <c:pt idx="57">
                  <c:v>99.366222445898273</c:v>
                </c:pt>
                <c:pt idx="58">
                  <c:v>102.92184326294094</c:v>
                </c:pt>
                <c:pt idx="59">
                  <c:v>99.359521634348681</c:v>
                </c:pt>
                <c:pt idx="60">
                  <c:v>102.92643626830001</c:v>
                </c:pt>
                <c:pt idx="61">
                  <c:v>99.354086684091769</c:v>
                </c:pt>
                <c:pt idx="62">
                  <c:v>102.92907090082596</c:v>
                </c:pt>
                <c:pt idx="63">
                  <c:v>99.346513019878742</c:v>
                </c:pt>
                <c:pt idx="64">
                  <c:v>102.93208081624616</c:v>
                </c:pt>
                <c:pt idx="65">
                  <c:v>99.339700576632694</c:v>
                </c:pt>
                <c:pt idx="66">
                  <c:v>102.93436686059624</c:v>
                </c:pt>
                <c:pt idx="67">
                  <c:v>99.334006546018941</c:v>
                </c:pt>
                <c:pt idx="68">
                  <c:v>102.93588165993843</c:v>
                </c:pt>
                <c:pt idx="69">
                  <c:v>99.32677188535979</c:v>
                </c:pt>
                <c:pt idx="70">
                  <c:v>102.93783487333313</c:v>
                </c:pt>
                <c:pt idx="71">
                  <c:v>99.321046673912051</c:v>
                </c:pt>
                <c:pt idx="72">
                  <c:v>102.93933496669089</c:v>
                </c:pt>
                <c:pt idx="73">
                  <c:v>99.315363000382078</c:v>
                </c:pt>
                <c:pt idx="74">
                  <c:v>102.9410171494313</c:v>
                </c:pt>
                <c:pt idx="75">
                  <c:v>99.310727612139516</c:v>
                </c:pt>
                <c:pt idx="76">
                  <c:v>102.94260569650008</c:v>
                </c:pt>
                <c:pt idx="77">
                  <c:v>99.307251473905708</c:v>
                </c:pt>
                <c:pt idx="78">
                  <c:v>102.94351311259929</c:v>
                </c:pt>
                <c:pt idx="79">
                  <c:v>99.304050324697258</c:v>
                </c:pt>
                <c:pt idx="80">
                  <c:v>102.94475379762945</c:v>
                </c:pt>
                <c:pt idx="81">
                  <c:v>99.301896390894967</c:v>
                </c:pt>
                <c:pt idx="82">
                  <c:v>102.94538005445484</c:v>
                </c:pt>
                <c:pt idx="83">
                  <c:v>99.297836815007145</c:v>
                </c:pt>
                <c:pt idx="84">
                  <c:v>102.94629174431233</c:v>
                </c:pt>
                <c:pt idx="85">
                  <c:v>99.294299625417182</c:v>
                </c:pt>
                <c:pt idx="86">
                  <c:v>102.94719041004649</c:v>
                </c:pt>
                <c:pt idx="87">
                  <c:v>99.29204966487822</c:v>
                </c:pt>
                <c:pt idx="88">
                  <c:v>102.94791536152592</c:v>
                </c:pt>
                <c:pt idx="89">
                  <c:v>99.288797834925305</c:v>
                </c:pt>
                <c:pt idx="90">
                  <c:v>102.94831377834781</c:v>
                </c:pt>
                <c:pt idx="91">
                  <c:v>99.286052030932723</c:v>
                </c:pt>
                <c:pt idx="92">
                  <c:v>102.94907934536322</c:v>
                </c:pt>
                <c:pt idx="93">
                  <c:v>99.284434291150163</c:v>
                </c:pt>
                <c:pt idx="94">
                  <c:v>102.94909605721274</c:v>
                </c:pt>
                <c:pt idx="95">
                  <c:v>99.281401864372185</c:v>
                </c:pt>
              </c:numCache>
            </c:numRef>
          </c:yVal>
          <c:smooth val="1"/>
        </c:ser>
        <c:axId val="83544704"/>
        <c:axId val="60361728"/>
      </c:scatterChart>
      <c:valAx>
        <c:axId val="83544704"/>
        <c:scaling>
          <c:orientation val="minMax"/>
          <c:max val="96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(hours)</a:t>
                </a:r>
              </a:p>
            </c:rich>
          </c:tx>
          <c:layout/>
        </c:title>
        <c:numFmt formatCode="##0" sourceLinked="0"/>
        <c:tickLblPos val="nextTo"/>
        <c:crossAx val="60361728"/>
        <c:crosses val="autoZero"/>
        <c:crossBetween val="midCat"/>
        <c:majorUnit val="8"/>
        <c:minorUnit val="2"/>
      </c:valAx>
      <c:valAx>
        <c:axId val="60361728"/>
        <c:scaling>
          <c:orientation val="minMax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/>
        </c:title>
        <c:numFmt formatCode="###" sourceLinked="0"/>
        <c:tickLblPos val="nextTo"/>
        <c:crossAx val="83544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DepVarVsTime!$G$3:$G$98</c:f>
              <c:numCache>
                <c:formatCode>0.00E+00</c:formatCode>
                <c:ptCount val="96"/>
                <c:pt idx="0">
                  <c:v>0.27955603442503274</c:v>
                </c:pt>
                <c:pt idx="1">
                  <c:v>0.26651560042605205</c:v>
                </c:pt>
                <c:pt idx="2">
                  <c:v>0.34144808357369938</c:v>
                </c:pt>
                <c:pt idx="3">
                  <c:v>0.33017006643602081</c:v>
                </c:pt>
                <c:pt idx="4">
                  <c:v>0.36332337408457177</c:v>
                </c:pt>
                <c:pt idx="5">
                  <c:v>0.35325489930537135</c:v>
                </c:pt>
                <c:pt idx="6">
                  <c:v>0.37258823366259336</c:v>
                </c:pt>
                <c:pt idx="7">
                  <c:v>0.36345731009524956</c:v>
                </c:pt>
                <c:pt idx="8">
                  <c:v>0.3774991208519361</c:v>
                </c:pt>
                <c:pt idx="9">
                  <c:v>0.36901697267642247</c:v>
                </c:pt>
                <c:pt idx="10">
                  <c:v>0.38050965314858742</c:v>
                </c:pt>
                <c:pt idx="11">
                  <c:v>0.37248194978002058</c:v>
                </c:pt>
                <c:pt idx="12">
                  <c:v>0.38241077659538464</c:v>
                </c:pt>
                <c:pt idx="13">
                  <c:v>0.37471925503761555</c:v>
                </c:pt>
                <c:pt idx="14">
                  <c:v>0.38371437744033926</c:v>
                </c:pt>
                <c:pt idx="15">
                  <c:v>0.37629508544682039</c:v>
                </c:pt>
                <c:pt idx="16">
                  <c:v>0.38471375953795828</c:v>
                </c:pt>
                <c:pt idx="17">
                  <c:v>0.37751619001846082</c:v>
                </c:pt>
                <c:pt idx="18">
                  <c:v>0.38550767337391223</c:v>
                </c:pt>
                <c:pt idx="19">
                  <c:v>0.37849249983976463</c:v>
                </c:pt>
                <c:pt idx="20">
                  <c:v>0.38615230949605034</c:v>
                </c:pt>
                <c:pt idx="21">
                  <c:v>0.37928816340011978</c:v>
                </c:pt>
                <c:pt idx="22">
                  <c:v>0.38668812008401943</c:v>
                </c:pt>
                <c:pt idx="23">
                  <c:v>0.37995144825468458</c:v>
                </c:pt>
                <c:pt idx="24">
                  <c:v>0.38714165727085148</c:v>
                </c:pt>
                <c:pt idx="25">
                  <c:v>0.38051267827399932</c:v>
                </c:pt>
                <c:pt idx="26">
                  <c:v>0.38752933427071218</c:v>
                </c:pt>
                <c:pt idx="27">
                  <c:v>0.38099190580668629</c:v>
                </c:pt>
                <c:pt idx="28">
                  <c:v>0.38786619833819952</c:v>
                </c:pt>
                <c:pt idx="29">
                  <c:v>0.38140759074581621</c:v>
                </c:pt>
                <c:pt idx="30">
                  <c:v>0.38816200121844951</c:v>
                </c:pt>
                <c:pt idx="31">
                  <c:v>0.38177119626695133</c:v>
                </c:pt>
                <c:pt idx="32">
                  <c:v>0.38842183432694927</c:v>
                </c:pt>
                <c:pt idx="33">
                  <c:v>0.38209001763762968</c:v>
                </c:pt>
                <c:pt idx="34">
                  <c:v>0.38865047574332429</c:v>
                </c:pt>
                <c:pt idx="35">
                  <c:v>0.38237035714291601</c:v>
                </c:pt>
                <c:pt idx="36">
                  <c:v>0.38885335299153795</c:v>
                </c:pt>
                <c:pt idx="37">
                  <c:v>0.38261892119092239</c:v>
                </c:pt>
                <c:pt idx="38">
                  <c:v>0.38903475756352923</c:v>
                </c:pt>
                <c:pt idx="39">
                  <c:v>0.38284104188979967</c:v>
                </c:pt>
                <c:pt idx="40">
                  <c:v>0.38919622577714152</c:v>
                </c:pt>
                <c:pt idx="41">
                  <c:v>0.38303881677911239</c:v>
                </c:pt>
                <c:pt idx="42">
                  <c:v>0.38934215361514868</c:v>
                </c:pt>
                <c:pt idx="43">
                  <c:v>0.38321743938231956</c:v>
                </c:pt>
                <c:pt idx="44">
                  <c:v>0.38947243009472521</c:v>
                </c:pt>
                <c:pt idx="45">
                  <c:v>0.38337665671781018</c:v>
                </c:pt>
                <c:pt idx="46">
                  <c:v>0.38959024658152247</c:v>
                </c:pt>
                <c:pt idx="47">
                  <c:v>0.38352083648875146</c:v>
                </c:pt>
                <c:pt idx="48">
                  <c:v>0.38969648386043665</c:v>
                </c:pt>
                <c:pt idx="49">
                  <c:v>0.3836508685410695</c:v>
                </c:pt>
                <c:pt idx="50">
                  <c:v>0.38979426086625546</c:v>
                </c:pt>
                <c:pt idx="51">
                  <c:v>0.38377072470477597</c:v>
                </c:pt>
                <c:pt idx="52">
                  <c:v>0.38988363134715343</c:v>
                </c:pt>
                <c:pt idx="53">
                  <c:v>0.38387963701078115</c:v>
                </c:pt>
                <c:pt idx="54">
                  <c:v>0.3899640391436856</c:v>
                </c:pt>
                <c:pt idx="55">
                  <c:v>0.38397807729576544</c:v>
                </c:pt>
                <c:pt idx="56">
                  <c:v>0.39003769515890446</c:v>
                </c:pt>
                <c:pt idx="57">
                  <c:v>0.3840680646040584</c:v>
                </c:pt>
                <c:pt idx="58">
                  <c:v>0.39010537961763364</c:v>
                </c:pt>
                <c:pt idx="59">
                  <c:v>0.38415098997904867</c:v>
                </c:pt>
                <c:pt idx="60">
                  <c:v>0.39016786891848426</c:v>
                </c:pt>
                <c:pt idx="61">
                  <c:v>0.38422726333506035</c:v>
                </c:pt>
                <c:pt idx="62">
                  <c:v>0.39022516723237283</c:v>
                </c:pt>
                <c:pt idx="63">
                  <c:v>0.38429759812212388</c:v>
                </c:pt>
                <c:pt idx="64">
                  <c:v>0.39027826388293052</c:v>
                </c:pt>
                <c:pt idx="65">
                  <c:v>0.38436250368688202</c:v>
                </c:pt>
                <c:pt idx="66">
                  <c:v>0.39032665333220123</c:v>
                </c:pt>
                <c:pt idx="67">
                  <c:v>0.38442170348796756</c:v>
                </c:pt>
                <c:pt idx="68">
                  <c:v>0.39037162331241804</c:v>
                </c:pt>
                <c:pt idx="69">
                  <c:v>0.38447685402091192</c:v>
                </c:pt>
                <c:pt idx="70">
                  <c:v>0.39041365297548297</c:v>
                </c:pt>
                <c:pt idx="71">
                  <c:v>0.38452830624159123</c:v>
                </c:pt>
                <c:pt idx="72">
                  <c:v>0.39045255615745394</c:v>
                </c:pt>
                <c:pt idx="73">
                  <c:v>0.38457608194781351</c:v>
                </c:pt>
                <c:pt idx="74">
                  <c:v>0.39048914141346414</c:v>
                </c:pt>
                <c:pt idx="75">
                  <c:v>0.38462080888436567</c:v>
                </c:pt>
                <c:pt idx="76">
                  <c:v>0.39052251595794224</c:v>
                </c:pt>
                <c:pt idx="77">
                  <c:v>0.384661585334511</c:v>
                </c:pt>
                <c:pt idx="78">
                  <c:v>0.39055237747638688</c:v>
                </c:pt>
                <c:pt idx="79">
                  <c:v>0.3846979619404679</c:v>
                </c:pt>
                <c:pt idx="80">
                  <c:v>0.39057916197594872</c:v>
                </c:pt>
                <c:pt idx="81">
                  <c:v>0.38473071338724779</c:v>
                </c:pt>
                <c:pt idx="82">
                  <c:v>0.3906043906879369</c:v>
                </c:pt>
                <c:pt idx="83">
                  <c:v>0.38476165672096269</c:v>
                </c:pt>
                <c:pt idx="84">
                  <c:v>0.39062766477548033</c:v>
                </c:pt>
                <c:pt idx="85">
                  <c:v>0.38479010508874556</c:v>
                </c:pt>
                <c:pt idx="86">
                  <c:v>0.39064873959104007</c:v>
                </c:pt>
                <c:pt idx="87">
                  <c:v>0.38481591464934001</c:v>
                </c:pt>
                <c:pt idx="88">
                  <c:v>0.39066855168677711</c:v>
                </c:pt>
                <c:pt idx="89">
                  <c:v>0.38484026170883678</c:v>
                </c:pt>
                <c:pt idx="90">
                  <c:v>0.39068757543033306</c:v>
                </c:pt>
                <c:pt idx="91">
                  <c:v>0.38486358907835055</c:v>
                </c:pt>
                <c:pt idx="92">
                  <c:v>0.39070492820222508</c:v>
                </c:pt>
                <c:pt idx="93">
                  <c:v>0.384884756480316</c:v>
                </c:pt>
                <c:pt idx="94">
                  <c:v>0.39072127566039389</c:v>
                </c:pt>
                <c:pt idx="95">
                  <c:v>0.38490488291550334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DepVarVsTime!$H$3:$H$98</c:f>
              <c:numCache>
                <c:formatCode>0.00E+00</c:formatCode>
                <c:ptCount val="96"/>
                <c:pt idx="0">
                  <c:v>3.6053228236344492E-2</c:v>
                </c:pt>
                <c:pt idx="1">
                  <c:v>3.3426510647562011E-2</c:v>
                </c:pt>
                <c:pt idx="2">
                  <c:v>7.7067722430087818E-2</c:v>
                </c:pt>
                <c:pt idx="3">
                  <c:v>7.1849844843653934E-2</c:v>
                </c:pt>
                <c:pt idx="4">
                  <c:v>0.10057218153355071</c:v>
                </c:pt>
                <c:pt idx="5">
                  <c:v>9.4352517421715562E-2</c:v>
                </c:pt>
                <c:pt idx="6">
                  <c:v>0.11492944766944728</c:v>
                </c:pt>
                <c:pt idx="7">
                  <c:v>0.10860934172960128</c:v>
                </c:pt>
                <c:pt idx="8">
                  <c:v>0.12538013474378462</c:v>
                </c:pt>
                <c:pt idx="9">
                  <c:v>0.11908775552914347</c:v>
                </c:pt>
                <c:pt idx="10">
                  <c:v>0.13327870118088617</c:v>
                </c:pt>
                <c:pt idx="11">
                  <c:v>0.12706233670751146</c:v>
                </c:pt>
                <c:pt idx="12">
                  <c:v>0.1395208472058373</c:v>
                </c:pt>
                <c:pt idx="13">
                  <c:v>0.13337506992187143</c:v>
                </c:pt>
                <c:pt idx="14">
                  <c:v>0.14451787414147427</c:v>
                </c:pt>
                <c:pt idx="15">
                  <c:v>0.13843659576977876</c:v>
                </c:pt>
                <c:pt idx="16">
                  <c:v>0.14859586006575282</c:v>
                </c:pt>
                <c:pt idx="17">
                  <c:v>0.14257361234532034</c:v>
                </c:pt>
                <c:pt idx="18">
                  <c:v>0.15197505827498634</c:v>
                </c:pt>
                <c:pt idx="19">
                  <c:v>0.14600956174489044</c:v>
                </c:pt>
                <c:pt idx="20">
                  <c:v>0.15482623417944477</c:v>
                </c:pt>
                <c:pt idx="21">
                  <c:v>0.14891958561223215</c:v>
                </c:pt>
                <c:pt idx="22">
                  <c:v>0.15727429196709797</c:v>
                </c:pt>
                <c:pt idx="23">
                  <c:v>0.15141923250147052</c:v>
                </c:pt>
                <c:pt idx="24">
                  <c:v>0.15936723051806792</c:v>
                </c:pt>
                <c:pt idx="25">
                  <c:v>0.15355920385452518</c:v>
                </c:pt>
                <c:pt idx="26">
                  <c:v>0.16115644289514466</c:v>
                </c:pt>
                <c:pt idx="27">
                  <c:v>0.15539550324888671</c:v>
                </c:pt>
                <c:pt idx="28">
                  <c:v>0.16271705076811882</c:v>
                </c:pt>
                <c:pt idx="29">
                  <c:v>0.15698710968255519</c:v>
                </c:pt>
                <c:pt idx="30">
                  <c:v>0.16411415135272162</c:v>
                </c:pt>
                <c:pt idx="31">
                  <c:v>0.15838961304493074</c:v>
                </c:pt>
                <c:pt idx="32">
                  <c:v>0.16536130279316907</c:v>
                </c:pt>
                <c:pt idx="33">
                  <c:v>0.15963530077864627</c:v>
                </c:pt>
                <c:pt idx="34">
                  <c:v>0.16647534574651801</c:v>
                </c:pt>
                <c:pt idx="35">
                  <c:v>0.16074747290406366</c:v>
                </c:pt>
                <c:pt idx="36">
                  <c:v>0.16747470423829122</c:v>
                </c:pt>
                <c:pt idx="37">
                  <c:v>0.16174532335402314</c:v>
                </c:pt>
                <c:pt idx="38">
                  <c:v>0.16837478420769708</c:v>
                </c:pt>
                <c:pt idx="39">
                  <c:v>0.16264486902812383</c:v>
                </c:pt>
                <c:pt idx="40">
                  <c:v>0.16918703000841706</c:v>
                </c:pt>
                <c:pt idx="41">
                  <c:v>0.16345820429148242</c:v>
                </c:pt>
                <c:pt idx="42">
                  <c:v>0.16992538943559102</c:v>
                </c:pt>
                <c:pt idx="43">
                  <c:v>0.16419762240313598</c:v>
                </c:pt>
                <c:pt idx="44">
                  <c:v>0.17059444245259689</c:v>
                </c:pt>
                <c:pt idx="45">
                  <c:v>0.16486782507913222</c:v>
                </c:pt>
                <c:pt idx="46">
                  <c:v>0.17120545418752378</c:v>
                </c:pt>
                <c:pt idx="47">
                  <c:v>0.16547951446608478</c:v>
                </c:pt>
                <c:pt idx="48">
                  <c:v>0.17176624334134219</c:v>
                </c:pt>
                <c:pt idx="49">
                  <c:v>0.16604176702679999</c:v>
                </c:pt>
                <c:pt idx="50">
                  <c:v>0.17228519448959481</c:v>
                </c:pt>
                <c:pt idx="51">
                  <c:v>0.16656103300479014</c:v>
                </c:pt>
                <c:pt idx="52">
                  <c:v>0.1727570502783719</c:v>
                </c:pt>
                <c:pt idx="53">
                  <c:v>0.1670321079415672</c:v>
                </c:pt>
                <c:pt idx="54">
                  <c:v>0.17319277773094216</c:v>
                </c:pt>
                <c:pt idx="55">
                  <c:v>0.16746861196183863</c:v>
                </c:pt>
                <c:pt idx="56">
                  <c:v>0.17359106636797997</c:v>
                </c:pt>
                <c:pt idx="57">
                  <c:v>0.16786653618334399</c:v>
                </c:pt>
                <c:pt idx="58">
                  <c:v>0.17396321505591517</c:v>
                </c:pt>
                <c:pt idx="59">
                  <c:v>0.16823934446937153</c:v>
                </c:pt>
                <c:pt idx="60">
                  <c:v>0.1743049388103575</c:v>
                </c:pt>
                <c:pt idx="61">
                  <c:v>0.16858028008097292</c:v>
                </c:pt>
                <c:pt idx="62">
                  <c:v>0.17462246469240914</c:v>
                </c:pt>
                <c:pt idx="63">
                  <c:v>0.16889952104471209</c:v>
                </c:pt>
                <c:pt idx="64">
                  <c:v>0.17491811706792407</c:v>
                </c:pt>
                <c:pt idx="65">
                  <c:v>0.16919501042198262</c:v>
                </c:pt>
                <c:pt idx="66">
                  <c:v>0.17518640922643974</c:v>
                </c:pt>
                <c:pt idx="67">
                  <c:v>0.16946414409335001</c:v>
                </c:pt>
                <c:pt idx="68">
                  <c:v>0.1754421452620786</c:v>
                </c:pt>
                <c:pt idx="69">
                  <c:v>0.169721306896811</c:v>
                </c:pt>
                <c:pt idx="70">
                  <c:v>0.17568078966452627</c:v>
                </c:pt>
                <c:pt idx="71">
                  <c:v>0.16996057944891135</c:v>
                </c:pt>
                <c:pt idx="72">
                  <c:v>0.1759030570553673</c:v>
                </c:pt>
                <c:pt idx="73">
                  <c:v>0.17018448697235636</c:v>
                </c:pt>
                <c:pt idx="74">
                  <c:v>0.17610999972988797</c:v>
                </c:pt>
                <c:pt idx="75">
                  <c:v>0.17039197696402836</c:v>
                </c:pt>
                <c:pt idx="76">
                  <c:v>0.17629922870691972</c:v>
                </c:pt>
                <c:pt idx="77">
                  <c:v>0.17058154980437079</c:v>
                </c:pt>
                <c:pt idx="78">
                  <c:v>0.17646956339289463</c:v>
                </c:pt>
                <c:pt idx="79">
                  <c:v>0.17075211880765492</c:v>
                </c:pt>
                <c:pt idx="80">
                  <c:v>0.1766240022563918</c:v>
                </c:pt>
                <c:pt idx="81">
                  <c:v>0.17090707264474511</c:v>
                </c:pt>
                <c:pt idx="82">
                  <c:v>0.1767702451140489</c:v>
                </c:pt>
                <c:pt idx="83">
                  <c:v>0.17105530641447486</c:v>
                </c:pt>
                <c:pt idx="84">
                  <c:v>0.17690956999271604</c:v>
                </c:pt>
                <c:pt idx="85">
                  <c:v>0.17119593329524163</c:v>
                </c:pt>
                <c:pt idx="86">
                  <c:v>0.17703586390165854</c:v>
                </c:pt>
                <c:pt idx="87">
                  <c:v>0.17132293708961208</c:v>
                </c:pt>
                <c:pt idx="88">
                  <c:v>0.17715493377920957</c:v>
                </c:pt>
                <c:pt idx="89">
                  <c:v>0.17144338787811389</c:v>
                </c:pt>
                <c:pt idx="90">
                  <c:v>0.177263769265011</c:v>
                </c:pt>
                <c:pt idx="91">
                  <c:v>0.17155310894036138</c:v>
                </c:pt>
                <c:pt idx="92">
                  <c:v>0.17736314666313593</c:v>
                </c:pt>
                <c:pt idx="93">
                  <c:v>0.17165334376169741</c:v>
                </c:pt>
                <c:pt idx="94">
                  <c:v>0.17745650550722303</c:v>
                </c:pt>
                <c:pt idx="95">
                  <c:v>0.17174832556939817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DepVarVsTime!$I$3:$I$98</c:f>
              <c:numCache>
                <c:formatCode>0.00E+00</c:formatCode>
                <c:ptCount val="96"/>
                <c:pt idx="0">
                  <c:v>1.5044634426534103E-2</c:v>
                </c:pt>
                <c:pt idx="1">
                  <c:v>1.5024577365361627E-2</c:v>
                </c:pt>
                <c:pt idx="2">
                  <c:v>1.5257448361321592E-2</c:v>
                </c:pt>
                <c:pt idx="3">
                  <c:v>1.519935527816412E-2</c:v>
                </c:pt>
                <c:pt idx="4">
                  <c:v>1.7527054519245262E-2</c:v>
                </c:pt>
                <c:pt idx="5">
                  <c:v>1.727508127425053E-2</c:v>
                </c:pt>
                <c:pt idx="6">
                  <c:v>2.3995456254131364E-2</c:v>
                </c:pt>
                <c:pt idx="7">
                  <c:v>2.3168267995249479E-2</c:v>
                </c:pt>
                <c:pt idx="8">
                  <c:v>3.4872400927019154E-2</c:v>
                </c:pt>
                <c:pt idx="9">
                  <c:v>3.3159031007595846E-2</c:v>
                </c:pt>
                <c:pt idx="10">
                  <c:v>4.6622972620938043E-2</c:v>
                </c:pt>
                <c:pt idx="11">
                  <c:v>4.4361958756336514E-2</c:v>
                </c:pt>
                <c:pt idx="12">
                  <c:v>5.5744058071646764E-2</c:v>
                </c:pt>
                <c:pt idx="13">
                  <c:v>5.2784704298073956E-2</c:v>
                </c:pt>
                <c:pt idx="14">
                  <c:v>6.2927679060997499E-2</c:v>
                </c:pt>
                <c:pt idx="15">
                  <c:v>5.9588245476201701E-2</c:v>
                </c:pt>
                <c:pt idx="16">
                  <c:v>6.9634741918533541E-2</c:v>
                </c:pt>
                <c:pt idx="17">
                  <c:v>6.6117992133792172E-2</c:v>
                </c:pt>
                <c:pt idx="18">
                  <c:v>7.5418914859791977E-2</c:v>
                </c:pt>
                <c:pt idx="19">
                  <c:v>7.1916832153781932E-2</c:v>
                </c:pt>
                <c:pt idx="20">
                  <c:v>8.0106206895233914E-2</c:v>
                </c:pt>
                <c:pt idx="21">
                  <c:v>7.6674738203567086E-2</c:v>
                </c:pt>
                <c:pt idx="22">
                  <c:v>8.3093301940733874E-2</c:v>
                </c:pt>
                <c:pt idx="23">
                  <c:v>7.9625177593320801E-2</c:v>
                </c:pt>
                <c:pt idx="24">
                  <c:v>8.5043124414988805E-2</c:v>
                </c:pt>
                <c:pt idx="25">
                  <c:v>8.1570839510063081E-2</c:v>
                </c:pt>
                <c:pt idx="26">
                  <c:v>8.6784082740805554E-2</c:v>
                </c:pt>
                <c:pt idx="27">
                  <c:v>8.3271295158013972E-2</c:v>
                </c:pt>
                <c:pt idx="28">
                  <c:v>8.8364740519392276E-2</c:v>
                </c:pt>
                <c:pt idx="29">
                  <c:v>8.4827176151081887E-2</c:v>
                </c:pt>
                <c:pt idx="30">
                  <c:v>8.9794167978007919E-2</c:v>
                </c:pt>
                <c:pt idx="31">
                  <c:v>8.6238561305307063E-2</c:v>
                </c:pt>
                <c:pt idx="32">
                  <c:v>9.1076035340969905E-2</c:v>
                </c:pt>
                <c:pt idx="33">
                  <c:v>8.7507802043539126E-2</c:v>
                </c:pt>
                <c:pt idx="34">
                  <c:v>9.2228102753401195E-2</c:v>
                </c:pt>
                <c:pt idx="35">
                  <c:v>8.8650860271017984E-2</c:v>
                </c:pt>
                <c:pt idx="36">
                  <c:v>9.3271424909931122E-2</c:v>
                </c:pt>
                <c:pt idx="37">
                  <c:v>8.9687281933960042E-2</c:v>
                </c:pt>
                <c:pt idx="38">
                  <c:v>9.4222534249346415E-2</c:v>
                </c:pt>
                <c:pt idx="39">
                  <c:v>9.0633212815598233E-2</c:v>
                </c:pt>
                <c:pt idx="40">
                  <c:v>9.508860461719712E-2</c:v>
                </c:pt>
                <c:pt idx="41">
                  <c:v>9.1495460021356681E-2</c:v>
                </c:pt>
                <c:pt idx="42">
                  <c:v>9.5883243850745731E-2</c:v>
                </c:pt>
                <c:pt idx="43">
                  <c:v>9.228643591974478E-2</c:v>
                </c:pt>
                <c:pt idx="44">
                  <c:v>9.6608036389333962E-2</c:v>
                </c:pt>
                <c:pt idx="45">
                  <c:v>9.3000372383366683E-2</c:v>
                </c:pt>
                <c:pt idx="46">
                  <c:v>9.7284593556700341E-2</c:v>
                </c:pt>
                <c:pt idx="47">
                  <c:v>9.3666894208512874E-2</c:v>
                </c:pt>
                <c:pt idx="48">
                  <c:v>9.7913246366486351E-2</c:v>
                </c:pt>
                <c:pt idx="49">
                  <c:v>9.4294937848860699E-2</c:v>
                </c:pt>
                <c:pt idx="50">
                  <c:v>9.848239500655899E-2</c:v>
                </c:pt>
                <c:pt idx="51">
                  <c:v>9.4867962342784454E-2</c:v>
                </c:pt>
                <c:pt idx="52">
                  <c:v>9.8986182363965183E-2</c:v>
                </c:pt>
                <c:pt idx="53">
                  <c:v>9.5371419513056707E-2</c:v>
                </c:pt>
                <c:pt idx="54">
                  <c:v>9.9477570425608508E-2</c:v>
                </c:pt>
                <c:pt idx="55">
                  <c:v>9.5862280582112977E-2</c:v>
                </c:pt>
                <c:pt idx="56">
                  <c:v>9.990825517232646E-2</c:v>
                </c:pt>
                <c:pt idx="57">
                  <c:v>9.6298297023039325E-2</c:v>
                </c:pt>
                <c:pt idx="58">
                  <c:v>0.10032906846002088</c:v>
                </c:pt>
                <c:pt idx="59">
                  <c:v>9.6714120148074373E-2</c:v>
                </c:pt>
                <c:pt idx="60">
                  <c:v>0.10068951404170343</c:v>
                </c:pt>
                <c:pt idx="61">
                  <c:v>9.7081711729885348E-2</c:v>
                </c:pt>
                <c:pt idx="62">
                  <c:v>0.10100041851094001</c:v>
                </c:pt>
                <c:pt idx="63">
                  <c:v>9.7427349442155822E-2</c:v>
                </c:pt>
                <c:pt idx="64">
                  <c:v>0.10133602045261443</c:v>
                </c:pt>
                <c:pt idx="65">
                  <c:v>9.7744788274868877E-2</c:v>
                </c:pt>
                <c:pt idx="66">
                  <c:v>0.10164334744424867</c:v>
                </c:pt>
                <c:pt idx="67">
                  <c:v>9.8047798071281375E-2</c:v>
                </c:pt>
                <c:pt idx="68">
                  <c:v>0.10194755043905775</c:v>
                </c:pt>
                <c:pt idx="69">
                  <c:v>9.8342167923735208E-2</c:v>
                </c:pt>
                <c:pt idx="70">
                  <c:v>0.10220682853989746</c:v>
                </c:pt>
                <c:pt idx="71">
                  <c:v>9.8609735994749537E-2</c:v>
                </c:pt>
                <c:pt idx="72">
                  <c:v>0.10247035677910045</c:v>
                </c:pt>
                <c:pt idx="73">
                  <c:v>9.8867593751421179E-2</c:v>
                </c:pt>
                <c:pt idx="74">
                  <c:v>0.10269646305127367</c:v>
                </c:pt>
                <c:pt idx="75">
                  <c:v>9.9084539596719284E-2</c:v>
                </c:pt>
                <c:pt idx="76">
                  <c:v>0.10288501043976918</c:v>
                </c:pt>
                <c:pt idx="77">
                  <c:v>9.9280266828590105E-2</c:v>
                </c:pt>
                <c:pt idx="78">
                  <c:v>0.1030581245199288</c:v>
                </c:pt>
                <c:pt idx="79">
                  <c:v>9.945390219662209E-2</c:v>
                </c:pt>
                <c:pt idx="80">
                  <c:v>0.10320404459557221</c:v>
                </c:pt>
                <c:pt idx="81">
                  <c:v>9.95950083345708E-2</c:v>
                </c:pt>
                <c:pt idx="82">
                  <c:v>0.1033585599149545</c:v>
                </c:pt>
                <c:pt idx="83">
                  <c:v>9.9757089927662856E-2</c:v>
                </c:pt>
                <c:pt idx="84">
                  <c:v>0.10353316083504467</c:v>
                </c:pt>
                <c:pt idx="85">
                  <c:v>9.9920412766060632E-2</c:v>
                </c:pt>
                <c:pt idx="86">
                  <c:v>0.10366172860972946</c:v>
                </c:pt>
                <c:pt idx="87">
                  <c:v>0.10005424925502164</c:v>
                </c:pt>
                <c:pt idx="88">
                  <c:v>0.10379170549826451</c:v>
                </c:pt>
                <c:pt idx="89">
                  <c:v>0.10017674967067282</c:v>
                </c:pt>
                <c:pt idx="90">
                  <c:v>0.10390928141707041</c:v>
                </c:pt>
                <c:pt idx="91">
                  <c:v>0.10030793992008344</c:v>
                </c:pt>
                <c:pt idx="92">
                  <c:v>0.10400337638918945</c:v>
                </c:pt>
                <c:pt idx="93">
                  <c:v>0.10039692926935399</c:v>
                </c:pt>
                <c:pt idx="94">
                  <c:v>0.10409801187076169</c:v>
                </c:pt>
                <c:pt idx="95">
                  <c:v>0.10048670098773904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DepVarVsTime!$J$3:$J$98</c:f>
              <c:numCache>
                <c:formatCode>0.00E+00</c:formatCode>
                <c:ptCount val="96"/>
                <c:pt idx="0">
                  <c:v>1.515998243129456E-2</c:v>
                </c:pt>
                <c:pt idx="1">
                  <c:v>1.5165695099277281E-2</c:v>
                </c:pt>
                <c:pt idx="2">
                  <c:v>1.5200513215734734E-2</c:v>
                </c:pt>
                <c:pt idx="3">
                  <c:v>1.5204254129302543E-2</c:v>
                </c:pt>
                <c:pt idx="4">
                  <c:v>1.520756053639943E-2</c:v>
                </c:pt>
                <c:pt idx="5">
                  <c:v>1.5208733056638411E-2</c:v>
                </c:pt>
                <c:pt idx="6">
                  <c:v>1.5194130584609866E-2</c:v>
                </c:pt>
                <c:pt idx="7">
                  <c:v>1.5192872729157172E-2</c:v>
                </c:pt>
                <c:pt idx="8">
                  <c:v>1.5187963304313649E-2</c:v>
                </c:pt>
                <c:pt idx="9">
                  <c:v>1.5183353640026348E-2</c:v>
                </c:pt>
                <c:pt idx="10">
                  <c:v>1.5236489178512004E-2</c:v>
                </c:pt>
                <c:pt idx="11">
                  <c:v>1.5225512039718968E-2</c:v>
                </c:pt>
                <c:pt idx="12">
                  <c:v>1.5417168871310285E-2</c:v>
                </c:pt>
                <c:pt idx="13">
                  <c:v>1.5393542568881619E-2</c:v>
                </c:pt>
                <c:pt idx="14">
                  <c:v>1.5867122100254299E-2</c:v>
                </c:pt>
                <c:pt idx="15">
                  <c:v>1.5819150289857035E-2</c:v>
                </c:pt>
                <c:pt idx="16">
                  <c:v>1.6792754344585107E-2</c:v>
                </c:pt>
                <c:pt idx="17">
                  <c:v>1.6701267639799126E-2</c:v>
                </c:pt>
                <c:pt idx="18">
                  <c:v>1.8315934908256358E-2</c:v>
                </c:pt>
                <c:pt idx="19">
                  <c:v>1.8154389917480394E-2</c:v>
                </c:pt>
                <c:pt idx="20">
                  <c:v>2.0266627220178086E-2</c:v>
                </c:pt>
                <c:pt idx="21">
                  <c:v>2.000374143780902E-2</c:v>
                </c:pt>
                <c:pt idx="22">
                  <c:v>2.2789350277276289E-2</c:v>
                </c:pt>
                <c:pt idx="23">
                  <c:v>2.240628146476914E-2</c:v>
                </c:pt>
                <c:pt idx="24">
                  <c:v>2.5979833819240888E-2</c:v>
                </c:pt>
                <c:pt idx="25">
                  <c:v>2.5456738537654316E-2</c:v>
                </c:pt>
                <c:pt idx="26">
                  <c:v>2.966088737920659E-2</c:v>
                </c:pt>
                <c:pt idx="27">
                  <c:v>2.9051599903208034E-2</c:v>
                </c:pt>
                <c:pt idx="28">
                  <c:v>3.2969036026138397E-2</c:v>
                </c:pt>
                <c:pt idx="29">
                  <c:v>3.2182941344055464E-2</c:v>
                </c:pt>
                <c:pt idx="30">
                  <c:v>3.5843115104995417E-2</c:v>
                </c:pt>
                <c:pt idx="31">
                  <c:v>3.4920663959889124E-2</c:v>
                </c:pt>
                <c:pt idx="32">
                  <c:v>3.8688468793645167E-2</c:v>
                </c:pt>
                <c:pt idx="33">
                  <c:v>3.765572301124652E-2</c:v>
                </c:pt>
                <c:pt idx="34">
                  <c:v>4.160051956913513E-2</c:v>
                </c:pt>
                <c:pt idx="35">
                  <c:v>4.0461792013733712E-2</c:v>
                </c:pt>
                <c:pt idx="36">
                  <c:v>4.4464881458373337E-2</c:v>
                </c:pt>
                <c:pt idx="37">
                  <c:v>4.328315280905165E-2</c:v>
                </c:pt>
                <c:pt idx="38">
                  <c:v>4.7111678769778655E-2</c:v>
                </c:pt>
                <c:pt idx="39">
                  <c:v>4.593792722362023E-2</c:v>
                </c:pt>
                <c:pt idx="40">
                  <c:v>4.9329986835056246E-2</c:v>
                </c:pt>
                <c:pt idx="41">
                  <c:v>4.812702687246765E-2</c:v>
                </c:pt>
                <c:pt idx="42">
                  <c:v>5.0650082859848122E-2</c:v>
                </c:pt>
                <c:pt idx="43">
                  <c:v>4.9412276722918674E-2</c:v>
                </c:pt>
                <c:pt idx="44">
                  <c:v>5.1770570438558337E-2</c:v>
                </c:pt>
                <c:pt idx="45">
                  <c:v>5.0496485630185779E-2</c:v>
                </c:pt>
                <c:pt idx="46">
                  <c:v>5.284053913668546E-2</c:v>
                </c:pt>
                <c:pt idx="47">
                  <c:v>5.153740140801711E-2</c:v>
                </c:pt>
                <c:pt idx="48">
                  <c:v>5.3857801182919364E-2</c:v>
                </c:pt>
                <c:pt idx="49">
                  <c:v>5.2529363688685236E-2</c:v>
                </c:pt>
                <c:pt idx="50">
                  <c:v>5.4821714889139214E-2</c:v>
                </c:pt>
                <c:pt idx="51">
                  <c:v>5.3470521127261424E-2</c:v>
                </c:pt>
                <c:pt idx="52">
                  <c:v>5.5731283562963287E-2</c:v>
                </c:pt>
                <c:pt idx="53">
                  <c:v>5.4359686575831755E-2</c:v>
                </c:pt>
                <c:pt idx="54">
                  <c:v>5.6586021082195299E-2</c:v>
                </c:pt>
                <c:pt idx="55">
                  <c:v>5.5195626391895368E-2</c:v>
                </c:pt>
                <c:pt idx="56">
                  <c:v>5.7388987620657701E-2</c:v>
                </c:pt>
                <c:pt idx="57">
                  <c:v>5.5981444432174128E-2</c:v>
                </c:pt>
                <c:pt idx="58">
                  <c:v>5.8141456484850494E-2</c:v>
                </c:pt>
                <c:pt idx="59">
                  <c:v>5.6717839208895511E-2</c:v>
                </c:pt>
                <c:pt idx="60">
                  <c:v>5.884654931805941E-2</c:v>
                </c:pt>
                <c:pt idx="61">
                  <c:v>5.7408113955143412E-2</c:v>
                </c:pt>
                <c:pt idx="62">
                  <c:v>5.9503002098059816E-2</c:v>
                </c:pt>
                <c:pt idx="63">
                  <c:v>5.805108818960094E-2</c:v>
                </c:pt>
                <c:pt idx="64">
                  <c:v>6.0115313387842671E-2</c:v>
                </c:pt>
                <c:pt idx="65">
                  <c:v>5.865094630912928E-2</c:v>
                </c:pt>
                <c:pt idx="66">
                  <c:v>6.0682981887131011E-2</c:v>
                </c:pt>
                <c:pt idx="67">
                  <c:v>5.9206910249294926E-2</c:v>
                </c:pt>
                <c:pt idx="68">
                  <c:v>6.1209018117773024E-2</c:v>
                </c:pt>
                <c:pt idx="69">
                  <c:v>5.9721419232056427E-2</c:v>
                </c:pt>
                <c:pt idx="70">
                  <c:v>6.1697790513789715E-2</c:v>
                </c:pt>
                <c:pt idx="71">
                  <c:v>6.0199237159034608E-2</c:v>
                </c:pt>
                <c:pt idx="72">
                  <c:v>6.214928447071013E-2</c:v>
                </c:pt>
                <c:pt idx="73">
                  <c:v>6.0640286493894698E-2</c:v>
                </c:pt>
                <c:pt idx="74">
                  <c:v>6.2565479157886753E-2</c:v>
                </c:pt>
                <c:pt idx="75">
                  <c:v>6.1046735211852873E-2</c:v>
                </c:pt>
                <c:pt idx="76">
                  <c:v>6.2946729118465911E-2</c:v>
                </c:pt>
                <c:pt idx="77">
                  <c:v>6.1419073390035495E-2</c:v>
                </c:pt>
                <c:pt idx="78">
                  <c:v>6.3292377806345487E-2</c:v>
                </c:pt>
                <c:pt idx="79">
                  <c:v>6.1756851240605211E-2</c:v>
                </c:pt>
                <c:pt idx="80">
                  <c:v>6.3604150291309447E-2</c:v>
                </c:pt>
                <c:pt idx="81">
                  <c:v>6.2061662663811475E-2</c:v>
                </c:pt>
                <c:pt idx="82">
                  <c:v>6.3886224513288278E-2</c:v>
                </c:pt>
                <c:pt idx="83">
                  <c:v>6.2336791808987442E-2</c:v>
                </c:pt>
                <c:pt idx="84">
                  <c:v>6.414597741287914E-2</c:v>
                </c:pt>
                <c:pt idx="85">
                  <c:v>6.258967112273553E-2</c:v>
                </c:pt>
                <c:pt idx="86">
                  <c:v>6.4383220140536962E-2</c:v>
                </c:pt>
                <c:pt idx="87">
                  <c:v>6.2820747806630606E-2</c:v>
                </c:pt>
                <c:pt idx="88">
                  <c:v>6.4599781872830012E-2</c:v>
                </c:pt>
                <c:pt idx="89">
                  <c:v>6.3031436552407311E-2</c:v>
                </c:pt>
                <c:pt idx="90">
                  <c:v>6.4797415479596915E-2</c:v>
                </c:pt>
                <c:pt idx="91">
                  <c:v>6.3223635992962657E-2</c:v>
                </c:pt>
                <c:pt idx="92">
                  <c:v>6.4975757773828649E-2</c:v>
                </c:pt>
                <c:pt idx="93">
                  <c:v>6.339699823616414E-2</c:v>
                </c:pt>
                <c:pt idx="94">
                  <c:v>6.5135062940588642E-2</c:v>
                </c:pt>
                <c:pt idx="95">
                  <c:v>6.3552008102241819E-2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DepVarVsTime!$K$3:$K$98</c:f>
              <c:numCache>
                <c:formatCode>0.00E+00</c:formatCode>
                <c:ptCount val="96"/>
                <c:pt idx="0">
                  <c:v>1.1980301691207909E-2</c:v>
                </c:pt>
                <c:pt idx="1">
                  <c:v>1.1681089456310726E-2</c:v>
                </c:pt>
                <c:pt idx="2">
                  <c:v>1.051699984808149E-2</c:v>
                </c:pt>
                <c:pt idx="3">
                  <c:v>1.0322596993328411E-2</c:v>
                </c:pt>
                <c:pt idx="4">
                  <c:v>9.6415108441538101E-3</c:v>
                </c:pt>
                <c:pt idx="5">
                  <c:v>9.4902544749494444E-3</c:v>
                </c:pt>
                <c:pt idx="6">
                  <c:v>9.0249325620353985E-3</c:v>
                </c:pt>
                <c:pt idx="7">
                  <c:v>8.8984440034305598E-3</c:v>
                </c:pt>
                <c:pt idx="8">
                  <c:v>8.5578615876891004E-3</c:v>
                </c:pt>
                <c:pt idx="9">
                  <c:v>8.4479008151768491E-3</c:v>
                </c:pt>
                <c:pt idx="10">
                  <c:v>8.1887786455618217E-3</c:v>
                </c:pt>
                <c:pt idx="11">
                  <c:v>8.0902861008516642E-3</c:v>
                </c:pt>
                <c:pt idx="12">
                  <c:v>7.8888285729237801E-3</c:v>
                </c:pt>
                <c:pt idx="13">
                  <c:v>7.7988870736643645E-3</c:v>
                </c:pt>
                <c:pt idx="14">
                  <c:v>7.6351737439400401E-3</c:v>
                </c:pt>
                <c:pt idx="15">
                  <c:v>7.5517781923266115E-3</c:v>
                </c:pt>
                <c:pt idx="16">
                  <c:v>7.4110978560464856E-3</c:v>
                </c:pt>
                <c:pt idx="17">
                  <c:v>7.3334232432369414E-3</c:v>
                </c:pt>
                <c:pt idx="18">
                  <c:v>7.213302934332904E-3</c:v>
                </c:pt>
                <c:pt idx="19">
                  <c:v>7.1404269448512936E-3</c:v>
                </c:pt>
                <c:pt idx="20">
                  <c:v>7.0394212931930997E-3</c:v>
                </c:pt>
                <c:pt idx="21">
                  <c:v>6.9705087628062915E-3</c:v>
                </c:pt>
                <c:pt idx="22">
                  <c:v>6.8890618177031016E-3</c:v>
                </c:pt>
                <c:pt idx="23">
                  <c:v>6.8232985278662154E-3</c:v>
                </c:pt>
                <c:pt idx="24">
                  <c:v>6.7634810425399533E-3</c:v>
                </c:pt>
                <c:pt idx="25">
                  <c:v>6.7000401520073494E-3</c:v>
                </c:pt>
                <c:pt idx="26">
                  <c:v>6.6653336556894635E-3</c:v>
                </c:pt>
                <c:pt idx="27">
                  <c:v>6.6033202709370005E-3</c:v>
                </c:pt>
                <c:pt idx="28">
                  <c:v>6.5992189464548334E-3</c:v>
                </c:pt>
                <c:pt idx="29">
                  <c:v>6.5375948111874981E-3</c:v>
                </c:pt>
                <c:pt idx="30">
                  <c:v>6.5718374342070632E-3</c:v>
                </c:pt>
                <c:pt idx="31">
                  <c:v>6.5093698907517216E-3</c:v>
                </c:pt>
                <c:pt idx="32">
                  <c:v>6.5921121231783649E-3</c:v>
                </c:pt>
                <c:pt idx="33">
                  <c:v>6.5273019710672337E-3</c:v>
                </c:pt>
                <c:pt idx="34">
                  <c:v>6.6712019178549395E-3</c:v>
                </c:pt>
                <c:pt idx="35">
                  <c:v>6.6022275983341674E-3</c:v>
                </c:pt>
                <c:pt idx="36">
                  <c:v>6.8196683727622985E-3</c:v>
                </c:pt>
                <c:pt idx="37">
                  <c:v>6.7442745789500153E-3</c:v>
                </c:pt>
                <c:pt idx="38">
                  <c:v>7.0359011637601632E-3</c:v>
                </c:pt>
                <c:pt idx="39">
                  <c:v>6.9508058916439236E-3</c:v>
                </c:pt>
                <c:pt idx="40">
                  <c:v>7.3088707373734933E-3</c:v>
                </c:pt>
                <c:pt idx="41">
                  <c:v>7.2094525519246916E-3</c:v>
                </c:pt>
                <c:pt idx="42">
                  <c:v>7.6512425629329953E-3</c:v>
                </c:pt>
                <c:pt idx="43">
                  <c:v>7.5340917585278401E-3</c:v>
                </c:pt>
                <c:pt idx="44">
                  <c:v>8.0731423964688024E-3</c:v>
                </c:pt>
                <c:pt idx="45">
                  <c:v>7.934380105518073E-3</c:v>
                </c:pt>
                <c:pt idx="46">
                  <c:v>8.5815926018329679E-3</c:v>
                </c:pt>
                <c:pt idx="47">
                  <c:v>8.4171972777806071E-3</c:v>
                </c:pt>
                <c:pt idx="48">
                  <c:v>9.1810268062053387E-3</c:v>
                </c:pt>
                <c:pt idx="49">
                  <c:v>8.986956018884551E-3</c:v>
                </c:pt>
                <c:pt idx="50">
                  <c:v>9.8660015419007058E-3</c:v>
                </c:pt>
                <c:pt idx="51">
                  <c:v>9.639203797066143E-3</c:v>
                </c:pt>
                <c:pt idx="52">
                  <c:v>1.0605314501530972E-2</c:v>
                </c:pt>
                <c:pt idx="53">
                  <c:v>1.0345537051096979E-2</c:v>
                </c:pt>
                <c:pt idx="54">
                  <c:v>1.1367002570824221E-2</c:v>
                </c:pt>
                <c:pt idx="55">
                  <c:v>1.106813869644494E-2</c:v>
                </c:pt>
                <c:pt idx="56">
                  <c:v>1.2104857726278792E-2</c:v>
                </c:pt>
                <c:pt idx="57">
                  <c:v>1.1762858857841726E-2</c:v>
                </c:pt>
                <c:pt idx="58">
                  <c:v>1.2828039679865485E-2</c:v>
                </c:pt>
                <c:pt idx="59">
                  <c:v>1.2441489815764368E-2</c:v>
                </c:pt>
                <c:pt idx="60">
                  <c:v>1.3528027882021463E-2</c:v>
                </c:pt>
                <c:pt idx="61">
                  <c:v>1.3096871728489516E-2</c:v>
                </c:pt>
                <c:pt idx="62">
                  <c:v>1.4197107496018095E-2</c:v>
                </c:pt>
                <c:pt idx="63">
                  <c:v>1.3722472574541119E-2</c:v>
                </c:pt>
                <c:pt idx="64">
                  <c:v>1.4830416835710038E-2</c:v>
                </c:pt>
                <c:pt idx="65">
                  <c:v>1.4313260975927338E-2</c:v>
                </c:pt>
                <c:pt idx="66">
                  <c:v>1.5417367973536752E-2</c:v>
                </c:pt>
                <c:pt idx="67">
                  <c:v>1.4860916015980141E-2</c:v>
                </c:pt>
                <c:pt idx="68">
                  <c:v>1.5954760154085708E-2</c:v>
                </c:pt>
                <c:pt idx="69">
                  <c:v>1.5363811214954158E-2</c:v>
                </c:pt>
                <c:pt idx="70">
                  <c:v>1.6442357865762789E-2</c:v>
                </c:pt>
                <c:pt idx="71">
                  <c:v>1.5821404123492845E-2</c:v>
                </c:pt>
                <c:pt idx="72">
                  <c:v>1.6882068654340811E-2</c:v>
                </c:pt>
                <c:pt idx="73">
                  <c:v>1.6234905941365889E-2</c:v>
                </c:pt>
                <c:pt idx="74">
                  <c:v>1.7279856992473832E-2</c:v>
                </c:pt>
                <c:pt idx="75">
                  <c:v>1.660937032107836E-2</c:v>
                </c:pt>
                <c:pt idx="76">
                  <c:v>1.7639771943426634E-2</c:v>
                </c:pt>
                <c:pt idx="77">
                  <c:v>1.6948481344061607E-2</c:v>
                </c:pt>
                <c:pt idx="78">
                  <c:v>1.7964809790821691E-2</c:v>
                </c:pt>
                <c:pt idx="79">
                  <c:v>1.7254923519609496E-2</c:v>
                </c:pt>
                <c:pt idx="80">
                  <c:v>1.8257520382522933E-2</c:v>
                </c:pt>
                <c:pt idx="81">
                  <c:v>1.7530831187683203E-2</c:v>
                </c:pt>
                <c:pt idx="82">
                  <c:v>1.8516634899075804E-2</c:v>
                </c:pt>
                <c:pt idx="83">
                  <c:v>1.777428490591525E-2</c:v>
                </c:pt>
                <c:pt idx="84">
                  <c:v>1.8746365670692808E-2</c:v>
                </c:pt>
                <c:pt idx="85">
                  <c:v>1.7989859882911869E-2</c:v>
                </c:pt>
                <c:pt idx="86">
                  <c:v>1.8950222992474963E-2</c:v>
                </c:pt>
                <c:pt idx="87">
                  <c:v>1.8180712042480368E-2</c:v>
                </c:pt>
                <c:pt idx="88">
                  <c:v>1.9126576046923919E-2</c:v>
                </c:pt>
                <c:pt idx="89">
                  <c:v>1.8345088803225027E-2</c:v>
                </c:pt>
                <c:pt idx="90">
                  <c:v>1.9270138411866998E-2</c:v>
                </c:pt>
                <c:pt idx="91">
                  <c:v>1.8477483915063545E-2</c:v>
                </c:pt>
                <c:pt idx="92">
                  <c:v>1.938187803950495E-2</c:v>
                </c:pt>
                <c:pt idx="93">
                  <c:v>1.8579310752631965E-2</c:v>
                </c:pt>
                <c:pt idx="94">
                  <c:v>1.9468877996013319E-2</c:v>
                </c:pt>
                <c:pt idx="95">
                  <c:v>1.8657623696794211E-2</c:v>
                </c:pt>
              </c:numCache>
            </c:numRef>
          </c:yVal>
          <c:smooth val="1"/>
        </c:ser>
        <c:axId val="135480448"/>
        <c:axId val="56243712"/>
      </c:scatterChart>
      <c:valAx>
        <c:axId val="135480448"/>
        <c:scaling>
          <c:orientation val="minMax"/>
          <c:max val="96"/>
          <c:min val="0"/>
        </c:scaling>
        <c:delete val="1"/>
        <c:axPos val="b"/>
        <c:majorGridlines/>
        <c:numFmt formatCode="##0" sourceLinked="0"/>
        <c:tickLblPos val="nextTo"/>
        <c:crossAx val="56243712"/>
        <c:crosses val="autoZero"/>
        <c:crossBetween val="midCat"/>
        <c:majorUnit val="8"/>
        <c:minorUnit val="2"/>
      </c:valAx>
      <c:valAx>
        <c:axId val="56243712"/>
        <c:scaling>
          <c:logBase val="10"/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Loading (lb/lb)</a:t>
                </a:r>
              </a:p>
            </c:rich>
          </c:tx>
          <c:layout/>
        </c:title>
        <c:numFmt formatCode="0.E+00" sourceLinked="0"/>
        <c:tickLblPos val="nextTo"/>
        <c:crossAx val="135480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DepVarVsTime!$B$2</c:f>
              <c:strCache>
                <c:ptCount val="1"/>
                <c:pt idx="0">
                  <c:v>Drying In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DepVarVsTime!$B$3:$B$98</c:f>
              <c:numCache>
                <c:formatCode>###0.0</c:formatCode>
                <c:ptCount val="96"/>
                <c:pt idx="0">
                  <c:v>99.42064735435865</c:v>
                </c:pt>
                <c:pt idx="1">
                  <c:v>65.911276566212322</c:v>
                </c:pt>
                <c:pt idx="2">
                  <c:v>99.63229981130749</c:v>
                </c:pt>
                <c:pt idx="3">
                  <c:v>72.505565355584636</c:v>
                </c:pt>
                <c:pt idx="4">
                  <c:v>99.705553942814518</c:v>
                </c:pt>
                <c:pt idx="5">
                  <c:v>76.21918799962647</c:v>
                </c:pt>
                <c:pt idx="6">
                  <c:v>99.743432221295492</c:v>
                </c:pt>
                <c:pt idx="7">
                  <c:v>78.467552369854999</c:v>
                </c:pt>
                <c:pt idx="8">
                  <c:v>99.764559675313947</c:v>
                </c:pt>
                <c:pt idx="9">
                  <c:v>79.989201438861329</c:v>
                </c:pt>
                <c:pt idx="10">
                  <c:v>99.777746203515647</c:v>
                </c:pt>
                <c:pt idx="11">
                  <c:v>81.094557115986746</c:v>
                </c:pt>
                <c:pt idx="12">
                  <c:v>99.787142583183439</c:v>
                </c:pt>
                <c:pt idx="13">
                  <c:v>81.936577284357</c:v>
                </c:pt>
                <c:pt idx="14">
                  <c:v>99.794097002925866</c:v>
                </c:pt>
                <c:pt idx="15">
                  <c:v>82.598286329198075</c:v>
                </c:pt>
                <c:pt idx="16">
                  <c:v>99.799513847260215</c:v>
                </c:pt>
                <c:pt idx="17">
                  <c:v>83.130256637316592</c:v>
                </c:pt>
                <c:pt idx="18">
                  <c:v>99.80377106142322</c:v>
                </c:pt>
                <c:pt idx="19">
                  <c:v>83.5685781687515</c:v>
                </c:pt>
                <c:pt idx="20">
                  <c:v>99.807203914639331</c:v>
                </c:pt>
                <c:pt idx="21">
                  <c:v>83.933405456742733</c:v>
                </c:pt>
                <c:pt idx="22">
                  <c:v>99.810039277748885</c:v>
                </c:pt>
                <c:pt idx="23">
                  <c:v>84.239662016992469</c:v>
                </c:pt>
                <c:pt idx="24">
                  <c:v>99.812393255927276</c:v>
                </c:pt>
                <c:pt idx="25">
                  <c:v>84.502998674495004</c:v>
                </c:pt>
                <c:pt idx="26">
                  <c:v>99.814385520779609</c:v>
                </c:pt>
                <c:pt idx="27">
                  <c:v>84.731474180683719</c:v>
                </c:pt>
                <c:pt idx="28">
                  <c:v>99.81612034232333</c:v>
                </c:pt>
                <c:pt idx="29">
                  <c:v>84.934540910916809</c:v>
                </c:pt>
                <c:pt idx="30">
                  <c:v>99.817637604684293</c:v>
                </c:pt>
                <c:pt idx="31">
                  <c:v>85.110762814450155</c:v>
                </c:pt>
                <c:pt idx="32">
                  <c:v>99.818966942914102</c:v>
                </c:pt>
                <c:pt idx="33">
                  <c:v>85.264438270800198</c:v>
                </c:pt>
                <c:pt idx="34">
                  <c:v>99.820132050184924</c:v>
                </c:pt>
                <c:pt idx="35">
                  <c:v>85.39918833163523</c:v>
                </c:pt>
                <c:pt idx="36">
                  <c:v>99.821165488242897</c:v>
                </c:pt>
                <c:pt idx="37">
                  <c:v>85.518615204565577</c:v>
                </c:pt>
                <c:pt idx="38">
                  <c:v>99.822088234653521</c:v>
                </c:pt>
                <c:pt idx="39">
                  <c:v>85.625343917182192</c:v>
                </c:pt>
                <c:pt idx="40">
                  <c:v>99.822908424145552</c:v>
                </c:pt>
                <c:pt idx="41">
                  <c:v>85.720769616159259</c:v>
                </c:pt>
                <c:pt idx="42">
                  <c:v>99.823647994539613</c:v>
                </c:pt>
                <c:pt idx="43">
                  <c:v>85.80620299573178</c:v>
                </c:pt>
                <c:pt idx="44">
                  <c:v>99.824306580122837</c:v>
                </c:pt>
                <c:pt idx="45">
                  <c:v>85.883100748025413</c:v>
                </c:pt>
                <c:pt idx="46">
                  <c:v>99.824901914677881</c:v>
                </c:pt>
                <c:pt idx="47">
                  <c:v>85.952344768971216</c:v>
                </c:pt>
                <c:pt idx="48">
                  <c:v>99.825438253746867</c:v>
                </c:pt>
                <c:pt idx="49">
                  <c:v>86.015277568082055</c:v>
                </c:pt>
                <c:pt idx="50">
                  <c:v>99.825933034644109</c:v>
                </c:pt>
                <c:pt idx="51">
                  <c:v>86.0727464124937</c:v>
                </c:pt>
                <c:pt idx="52">
                  <c:v>99.826381722939715</c:v>
                </c:pt>
                <c:pt idx="53">
                  <c:v>86.123906963000977</c:v>
                </c:pt>
                <c:pt idx="54">
                  <c:v>99.826786970902873</c:v>
                </c:pt>
                <c:pt idx="55">
                  <c:v>86.171241069625253</c:v>
                </c:pt>
                <c:pt idx="56">
                  <c:v>99.827157526381839</c:v>
                </c:pt>
                <c:pt idx="57">
                  <c:v>86.21393214122395</c:v>
                </c:pt>
                <c:pt idx="58">
                  <c:v>99.82749887432459</c:v>
                </c:pt>
                <c:pt idx="59">
                  <c:v>86.253884090444188</c:v>
                </c:pt>
                <c:pt idx="60">
                  <c:v>99.827813443556934</c:v>
                </c:pt>
                <c:pt idx="61">
                  <c:v>86.2899443826213</c:v>
                </c:pt>
                <c:pt idx="62">
                  <c:v>99.828103185082966</c:v>
                </c:pt>
                <c:pt idx="63">
                  <c:v>86.323787940972082</c:v>
                </c:pt>
                <c:pt idx="64">
                  <c:v>99.828370447574059</c:v>
                </c:pt>
                <c:pt idx="65">
                  <c:v>86.354690050608667</c:v>
                </c:pt>
                <c:pt idx="66">
                  <c:v>99.828614085252354</c:v>
                </c:pt>
                <c:pt idx="67">
                  <c:v>86.382712045623649</c:v>
                </c:pt>
                <c:pt idx="68">
                  <c:v>99.828841382013593</c:v>
                </c:pt>
                <c:pt idx="69">
                  <c:v>86.409422335142324</c:v>
                </c:pt>
                <c:pt idx="70">
                  <c:v>99.829053332684751</c:v>
                </c:pt>
                <c:pt idx="71">
                  <c:v>86.43417655395784</c:v>
                </c:pt>
                <c:pt idx="72">
                  <c:v>99.829250083255559</c:v>
                </c:pt>
                <c:pt idx="73">
                  <c:v>86.457063948245903</c:v>
                </c:pt>
                <c:pt idx="74">
                  <c:v>99.829434686146897</c:v>
                </c:pt>
                <c:pt idx="75">
                  <c:v>86.478213859069953</c:v>
                </c:pt>
                <c:pt idx="76">
                  <c:v>99.829602771585598</c:v>
                </c:pt>
                <c:pt idx="77">
                  <c:v>86.497333118004931</c:v>
                </c:pt>
                <c:pt idx="78">
                  <c:v>99.829752400908006</c:v>
                </c:pt>
                <c:pt idx="79">
                  <c:v>86.514422797393109</c:v>
                </c:pt>
                <c:pt idx="80">
                  <c:v>99.829886973641663</c:v>
                </c:pt>
                <c:pt idx="81">
                  <c:v>86.529709163849475</c:v>
                </c:pt>
                <c:pt idx="82">
                  <c:v>99.830014535576524</c:v>
                </c:pt>
                <c:pt idx="83">
                  <c:v>86.54464792855812</c:v>
                </c:pt>
                <c:pt idx="84">
                  <c:v>99.830131702424154</c:v>
                </c:pt>
                <c:pt idx="85">
                  <c:v>86.558639085349981</c:v>
                </c:pt>
                <c:pt idx="86">
                  <c:v>99.830237855487439</c:v>
                </c:pt>
                <c:pt idx="87">
                  <c:v>86.571168676754141</c:v>
                </c:pt>
                <c:pt idx="88">
                  <c:v>99.830338119388173</c:v>
                </c:pt>
                <c:pt idx="89">
                  <c:v>86.583055840428429</c:v>
                </c:pt>
                <c:pt idx="90">
                  <c:v>99.830434345843628</c:v>
                </c:pt>
                <c:pt idx="91">
                  <c:v>86.593741681954839</c:v>
                </c:pt>
                <c:pt idx="92">
                  <c:v>99.830521726829645</c:v>
                </c:pt>
                <c:pt idx="93">
                  <c:v>86.603295887268445</c:v>
                </c:pt>
                <c:pt idx="94">
                  <c:v>99.830604657478105</c:v>
                </c:pt>
                <c:pt idx="95">
                  <c:v>86.612597132921039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DepVarVsTime!$C$2</c:f>
              <c:strCache>
                <c:ptCount val="1"/>
                <c:pt idx="0">
                  <c:v>1/4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  <a:effectLst/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DepVarVsTime!$C$3:$C$98</c:f>
              <c:numCache>
                <c:formatCode>###0.0</c:formatCode>
                <c:ptCount val="96"/>
                <c:pt idx="0">
                  <c:v>44.401675888910447</c:v>
                </c:pt>
                <c:pt idx="1">
                  <c:v>5.8759587954082138</c:v>
                </c:pt>
                <c:pt idx="2">
                  <c:v>66.90151536886826</c:v>
                </c:pt>
                <c:pt idx="3">
                  <c:v>32.450637655818532</c:v>
                </c:pt>
                <c:pt idx="4">
                  <c:v>74.431236521312684</c:v>
                </c:pt>
                <c:pt idx="5">
                  <c:v>43.779643372644905</c:v>
                </c:pt>
                <c:pt idx="6">
                  <c:v>78.214883416486003</c:v>
                </c:pt>
                <c:pt idx="7">
                  <c:v>49.705165931683915</c:v>
                </c:pt>
                <c:pt idx="8">
                  <c:v>80.525252018346379</c:v>
                </c:pt>
                <c:pt idx="9">
                  <c:v>53.571967371177273</c:v>
                </c:pt>
                <c:pt idx="10">
                  <c:v>82.088208787039918</c:v>
                </c:pt>
                <c:pt idx="11">
                  <c:v>56.329712259554945</c:v>
                </c:pt>
                <c:pt idx="12">
                  <c:v>83.217776313917554</c:v>
                </c:pt>
                <c:pt idx="13">
                  <c:v>58.378407709435322</c:v>
                </c:pt>
                <c:pt idx="14">
                  <c:v>84.071540664232174</c:v>
                </c:pt>
                <c:pt idx="15">
                  <c:v>59.976444001529813</c:v>
                </c:pt>
                <c:pt idx="16">
                  <c:v>84.734765622219243</c:v>
                </c:pt>
                <c:pt idx="17">
                  <c:v>61.251327950191666</c:v>
                </c:pt>
                <c:pt idx="18">
                  <c:v>85.262214706019691</c:v>
                </c:pt>
                <c:pt idx="19">
                  <c:v>62.291170089957753</c:v>
                </c:pt>
                <c:pt idx="20">
                  <c:v>85.689518329443104</c:v>
                </c:pt>
                <c:pt idx="21">
                  <c:v>63.155266557653206</c:v>
                </c:pt>
                <c:pt idx="22">
                  <c:v>86.040259175838543</c:v>
                </c:pt>
                <c:pt idx="23">
                  <c:v>63.881333243125674</c:v>
                </c:pt>
                <c:pt idx="24">
                  <c:v>86.33232737139187</c:v>
                </c:pt>
                <c:pt idx="25">
                  <c:v>64.486627611275921</c:v>
                </c:pt>
                <c:pt idx="26">
                  <c:v>86.577176261537531</c:v>
                </c:pt>
                <c:pt idx="27">
                  <c:v>65.005297119158527</c:v>
                </c:pt>
                <c:pt idx="28">
                  <c:v>86.784254687558374</c:v>
                </c:pt>
                <c:pt idx="29">
                  <c:v>65.459003821350692</c:v>
                </c:pt>
                <c:pt idx="30">
                  <c:v>86.967980917258743</c:v>
                </c:pt>
                <c:pt idx="31">
                  <c:v>65.858886771241146</c:v>
                </c:pt>
                <c:pt idx="32">
                  <c:v>87.130520937691969</c:v>
                </c:pt>
                <c:pt idx="33">
                  <c:v>66.21103810315482</c:v>
                </c:pt>
                <c:pt idx="34">
                  <c:v>87.273736152320737</c:v>
                </c:pt>
                <c:pt idx="35">
                  <c:v>66.524436916063394</c:v>
                </c:pt>
                <c:pt idx="36">
                  <c:v>87.400326030968174</c:v>
                </c:pt>
                <c:pt idx="37">
                  <c:v>66.803443221304335</c:v>
                </c:pt>
                <c:pt idx="38">
                  <c:v>87.512995872071144</c:v>
                </c:pt>
                <c:pt idx="39">
                  <c:v>67.054011141194778</c:v>
                </c:pt>
                <c:pt idx="40">
                  <c:v>87.612901724565475</c:v>
                </c:pt>
                <c:pt idx="41">
                  <c:v>67.282121106636126</c:v>
                </c:pt>
                <c:pt idx="42">
                  <c:v>87.70317555851743</c:v>
                </c:pt>
                <c:pt idx="43">
                  <c:v>67.485881886496415</c:v>
                </c:pt>
                <c:pt idx="44">
                  <c:v>87.783593229707961</c:v>
                </c:pt>
                <c:pt idx="45">
                  <c:v>67.670266738077615</c:v>
                </c:pt>
                <c:pt idx="46">
                  <c:v>87.85586294581374</c:v>
                </c:pt>
                <c:pt idx="47">
                  <c:v>67.836891395872712</c:v>
                </c:pt>
                <c:pt idx="48">
                  <c:v>87.921829138880668</c:v>
                </c:pt>
                <c:pt idx="49">
                  <c:v>67.99421152831458</c:v>
                </c:pt>
                <c:pt idx="50">
                  <c:v>87.982378650670185</c:v>
                </c:pt>
                <c:pt idx="51">
                  <c:v>68.13598886316143</c:v>
                </c:pt>
                <c:pt idx="52">
                  <c:v>88.037027105004412</c:v>
                </c:pt>
                <c:pt idx="53">
                  <c:v>68.260463300858305</c:v>
                </c:pt>
                <c:pt idx="54">
                  <c:v>88.086919511671837</c:v>
                </c:pt>
                <c:pt idx="55">
                  <c:v>68.381287423310013</c:v>
                </c:pt>
                <c:pt idx="56">
                  <c:v>88.132489818740893</c:v>
                </c:pt>
                <c:pt idx="57">
                  <c:v>68.486614418025852</c:v>
                </c:pt>
                <c:pt idx="58">
                  <c:v>88.174928096053861</c:v>
                </c:pt>
                <c:pt idx="59">
                  <c:v>68.589523363879451</c:v>
                </c:pt>
                <c:pt idx="60">
                  <c:v>88.213751191629655</c:v>
                </c:pt>
                <c:pt idx="61">
                  <c:v>68.676653671856712</c:v>
                </c:pt>
                <c:pt idx="62">
                  <c:v>88.249636705794757</c:v>
                </c:pt>
                <c:pt idx="63">
                  <c:v>68.766838209619138</c:v>
                </c:pt>
                <c:pt idx="64">
                  <c:v>88.282726328141095</c:v>
                </c:pt>
                <c:pt idx="65">
                  <c:v>68.842881588122225</c:v>
                </c:pt>
                <c:pt idx="66">
                  <c:v>88.312495037880268</c:v>
                </c:pt>
                <c:pt idx="67">
                  <c:v>68.915056444143076</c:v>
                </c:pt>
                <c:pt idx="68">
                  <c:v>88.340701423310819</c:v>
                </c:pt>
                <c:pt idx="69">
                  <c:v>68.985447888403527</c:v>
                </c:pt>
                <c:pt idx="70">
                  <c:v>88.366896472856141</c:v>
                </c:pt>
                <c:pt idx="71">
                  <c:v>69.048010734961451</c:v>
                </c:pt>
                <c:pt idx="72">
                  <c:v>88.391391414989116</c:v>
                </c:pt>
                <c:pt idx="73">
                  <c:v>69.109595375521792</c:v>
                </c:pt>
                <c:pt idx="74">
                  <c:v>88.41388805528247</c:v>
                </c:pt>
                <c:pt idx="75">
                  <c:v>69.162516848680156</c:v>
                </c:pt>
                <c:pt idx="76">
                  <c:v>88.434601030126899</c:v>
                </c:pt>
                <c:pt idx="77">
                  <c:v>69.20881371650195</c:v>
                </c:pt>
                <c:pt idx="78">
                  <c:v>88.45321625449823</c:v>
                </c:pt>
                <c:pt idx="79">
                  <c:v>69.250025705062882</c:v>
                </c:pt>
                <c:pt idx="80">
                  <c:v>88.470099438110068</c:v>
                </c:pt>
                <c:pt idx="81">
                  <c:v>69.287481597077914</c:v>
                </c:pt>
                <c:pt idx="82">
                  <c:v>88.485946701809311</c:v>
                </c:pt>
                <c:pt idx="83">
                  <c:v>69.329690291094224</c:v>
                </c:pt>
                <c:pt idx="84">
                  <c:v>88.500951907286804</c:v>
                </c:pt>
                <c:pt idx="85">
                  <c:v>69.366097574084804</c:v>
                </c:pt>
                <c:pt idx="86">
                  <c:v>88.514536839244471</c:v>
                </c:pt>
                <c:pt idx="87">
                  <c:v>69.397236598797448</c:v>
                </c:pt>
                <c:pt idx="88">
                  <c:v>88.527351233537217</c:v>
                </c:pt>
                <c:pt idx="89">
                  <c:v>69.428705144444081</c:v>
                </c:pt>
                <c:pt idx="90">
                  <c:v>88.538601604211109</c:v>
                </c:pt>
                <c:pt idx="91">
                  <c:v>69.455421117702627</c:v>
                </c:pt>
                <c:pt idx="92">
                  <c:v>88.548989855911358</c:v>
                </c:pt>
                <c:pt idx="93">
                  <c:v>69.478940575477807</c:v>
                </c:pt>
                <c:pt idx="94">
                  <c:v>88.558716617242382</c:v>
                </c:pt>
                <c:pt idx="95">
                  <c:v>69.505033679882331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DepVarVsTime!$D$2</c:f>
              <c:strCache>
                <c:ptCount val="1"/>
                <c:pt idx="0">
                  <c:v>1/2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DepVarVsTime!$D$3:$D$98</c:f>
              <c:numCache>
                <c:formatCode>###0.0</c:formatCode>
                <c:ptCount val="96"/>
                <c:pt idx="0">
                  <c:v>-29.91633148810633</c:v>
                </c:pt>
                <c:pt idx="1">
                  <c:v>-33.538186417413215</c:v>
                </c:pt>
                <c:pt idx="2">
                  <c:v>-24.099412799580811</c:v>
                </c:pt>
                <c:pt idx="3">
                  <c:v>-34.244006282586305</c:v>
                </c:pt>
                <c:pt idx="4">
                  <c:v>-5.7311112898946357</c:v>
                </c:pt>
                <c:pt idx="5">
                  <c:v>-28.971115920916418</c:v>
                </c:pt>
                <c:pt idx="6">
                  <c:v>13.570157897164103</c:v>
                </c:pt>
                <c:pt idx="7">
                  <c:v>-16.003347786719207</c:v>
                </c:pt>
                <c:pt idx="8">
                  <c:v>27.473843898858252</c:v>
                </c:pt>
                <c:pt idx="9">
                  <c:v>-3.1511983942934916</c:v>
                </c:pt>
                <c:pt idx="10">
                  <c:v>37.776395660055982</c:v>
                </c:pt>
                <c:pt idx="11">
                  <c:v>7.7973892155537943</c:v>
                </c:pt>
                <c:pt idx="12">
                  <c:v>44.230209924375124</c:v>
                </c:pt>
                <c:pt idx="13">
                  <c:v>15.042362967656706</c:v>
                </c:pt>
                <c:pt idx="14">
                  <c:v>49.112776215676632</c:v>
                </c:pt>
                <c:pt idx="15">
                  <c:v>20.601764328234399</c:v>
                </c:pt>
                <c:pt idx="16">
                  <c:v>52.805089008719733</c:v>
                </c:pt>
                <c:pt idx="17">
                  <c:v>24.665241645358858</c:v>
                </c:pt>
                <c:pt idx="18">
                  <c:v>55.347524325305955</c:v>
                </c:pt>
                <c:pt idx="19">
                  <c:v>27.68364003447838</c:v>
                </c:pt>
                <c:pt idx="20">
                  <c:v>57.210439331322881</c:v>
                </c:pt>
                <c:pt idx="21">
                  <c:v>29.899347704626656</c:v>
                </c:pt>
                <c:pt idx="22">
                  <c:v>58.608248822288466</c:v>
                </c:pt>
                <c:pt idx="23">
                  <c:v>32.060561952792256</c:v>
                </c:pt>
                <c:pt idx="24">
                  <c:v>59.734129417472808</c:v>
                </c:pt>
                <c:pt idx="25">
                  <c:v>33.987019304933355</c:v>
                </c:pt>
                <c:pt idx="26">
                  <c:v>60.688824547267998</c:v>
                </c:pt>
                <c:pt idx="27">
                  <c:v>35.503348522508944</c:v>
                </c:pt>
                <c:pt idx="28">
                  <c:v>61.503135968086468</c:v>
                </c:pt>
                <c:pt idx="29">
                  <c:v>36.792596957528502</c:v>
                </c:pt>
                <c:pt idx="30">
                  <c:v>62.205971005174561</c:v>
                </c:pt>
                <c:pt idx="31">
                  <c:v>37.900301833485109</c:v>
                </c:pt>
                <c:pt idx="32">
                  <c:v>62.818107445117072</c:v>
                </c:pt>
                <c:pt idx="33">
                  <c:v>38.859757493913868</c:v>
                </c:pt>
                <c:pt idx="34">
                  <c:v>63.3513740706493</c:v>
                </c:pt>
                <c:pt idx="35">
                  <c:v>39.698532324927974</c:v>
                </c:pt>
                <c:pt idx="36">
                  <c:v>63.826346975231921</c:v>
                </c:pt>
                <c:pt idx="37">
                  <c:v>40.440221700365427</c:v>
                </c:pt>
                <c:pt idx="38">
                  <c:v>64.243269854813164</c:v>
                </c:pt>
                <c:pt idx="39">
                  <c:v>41.101817089551744</c:v>
                </c:pt>
                <c:pt idx="40">
                  <c:v>64.620622752838727</c:v>
                </c:pt>
                <c:pt idx="41">
                  <c:v>41.694156261979415</c:v>
                </c:pt>
                <c:pt idx="42">
                  <c:v>64.944094931331605</c:v>
                </c:pt>
                <c:pt idx="43">
                  <c:v>42.228008782798156</c:v>
                </c:pt>
                <c:pt idx="44">
                  <c:v>65.25506310073375</c:v>
                </c:pt>
                <c:pt idx="45">
                  <c:v>42.706194997336418</c:v>
                </c:pt>
                <c:pt idx="46">
                  <c:v>65.531777194414801</c:v>
                </c:pt>
                <c:pt idx="47">
                  <c:v>43.144059519981994</c:v>
                </c:pt>
                <c:pt idx="48">
                  <c:v>65.788538229004871</c:v>
                </c:pt>
                <c:pt idx="49">
                  <c:v>43.54839755050331</c:v>
                </c:pt>
                <c:pt idx="50">
                  <c:v>66.01711736789369</c:v>
                </c:pt>
                <c:pt idx="51">
                  <c:v>43.916252434305335</c:v>
                </c:pt>
                <c:pt idx="52">
                  <c:v>66.212373443357976</c:v>
                </c:pt>
                <c:pt idx="53">
                  <c:v>44.241714244550408</c:v>
                </c:pt>
                <c:pt idx="54">
                  <c:v>66.405118948434861</c:v>
                </c:pt>
                <c:pt idx="55">
                  <c:v>44.549495066562407</c:v>
                </c:pt>
                <c:pt idx="56">
                  <c:v>66.572687559806255</c:v>
                </c:pt>
                <c:pt idx="57">
                  <c:v>44.824957892174687</c:v>
                </c:pt>
                <c:pt idx="58">
                  <c:v>66.733792440068484</c:v>
                </c:pt>
                <c:pt idx="59">
                  <c:v>45.0826644581092</c:v>
                </c:pt>
                <c:pt idx="60">
                  <c:v>66.866173687568931</c:v>
                </c:pt>
                <c:pt idx="61">
                  <c:v>45.313771945856416</c:v>
                </c:pt>
                <c:pt idx="62">
                  <c:v>67.010791433466281</c:v>
                </c:pt>
                <c:pt idx="63">
                  <c:v>45.527210130831293</c:v>
                </c:pt>
                <c:pt idx="64">
                  <c:v>67.125828280148227</c:v>
                </c:pt>
                <c:pt idx="65">
                  <c:v>45.72302911401772</c:v>
                </c:pt>
                <c:pt idx="66">
                  <c:v>67.237128187796571</c:v>
                </c:pt>
                <c:pt idx="67">
                  <c:v>45.906228908017148</c:v>
                </c:pt>
                <c:pt idx="68">
                  <c:v>67.351598282340746</c:v>
                </c:pt>
                <c:pt idx="69">
                  <c:v>46.079552701442736</c:v>
                </c:pt>
                <c:pt idx="70">
                  <c:v>67.446871530444966</c:v>
                </c:pt>
                <c:pt idx="71">
                  <c:v>46.237341046689082</c:v>
                </c:pt>
                <c:pt idx="72">
                  <c:v>67.544895494328358</c:v>
                </c:pt>
                <c:pt idx="73">
                  <c:v>46.385992184253773</c:v>
                </c:pt>
                <c:pt idx="74">
                  <c:v>67.626463435007949</c:v>
                </c:pt>
                <c:pt idx="75">
                  <c:v>46.5151583287401</c:v>
                </c:pt>
                <c:pt idx="76">
                  <c:v>67.693283539213425</c:v>
                </c:pt>
                <c:pt idx="77">
                  <c:v>46.631377820901683</c:v>
                </c:pt>
                <c:pt idx="78">
                  <c:v>67.754544341319118</c:v>
                </c:pt>
                <c:pt idx="79">
                  <c:v>46.735088621891279</c:v>
                </c:pt>
                <c:pt idx="80">
                  <c:v>67.807967444900655</c:v>
                </c:pt>
                <c:pt idx="81">
                  <c:v>46.820956588092834</c:v>
                </c:pt>
                <c:pt idx="82">
                  <c:v>67.877970362960596</c:v>
                </c:pt>
                <c:pt idx="83">
                  <c:v>46.913034434401496</c:v>
                </c:pt>
                <c:pt idx="84">
                  <c:v>67.933754114589306</c:v>
                </c:pt>
                <c:pt idx="85">
                  <c:v>47.0006635150637</c:v>
                </c:pt>
                <c:pt idx="86">
                  <c:v>67.979940037243324</c:v>
                </c:pt>
                <c:pt idx="87">
                  <c:v>47.076720068476831</c:v>
                </c:pt>
                <c:pt idx="88">
                  <c:v>68.028271442978237</c:v>
                </c:pt>
                <c:pt idx="89">
                  <c:v>47.144516939126255</c:v>
                </c:pt>
                <c:pt idx="90">
                  <c:v>68.066439172981291</c:v>
                </c:pt>
                <c:pt idx="91">
                  <c:v>47.213911936426342</c:v>
                </c:pt>
                <c:pt idx="92">
                  <c:v>68.0984927332279</c:v>
                </c:pt>
                <c:pt idx="93">
                  <c:v>47.265263136617882</c:v>
                </c:pt>
                <c:pt idx="94">
                  <c:v>68.140649150292845</c:v>
                </c:pt>
                <c:pt idx="95">
                  <c:v>47.31499278478239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DepVarVsTime!$E$2</c:f>
              <c:strCache>
                <c:ptCount val="1"/>
                <c:pt idx="0">
                  <c:v>3/4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  <a:effectLst/>
          </c:spPr>
          <c:marker>
            <c:symbol val="x"/>
            <c:size val="3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DepVarVsTime!$E$3:$E$98</c:f>
              <c:numCache>
                <c:formatCode>###0.0</c:formatCode>
                <c:ptCount val="96"/>
                <c:pt idx="0">
                  <c:v>-34.348499284853453</c:v>
                </c:pt>
                <c:pt idx="1">
                  <c:v>-33.58111931624218</c:v>
                </c:pt>
                <c:pt idx="2">
                  <c:v>-36.506628154853523</c:v>
                </c:pt>
                <c:pt idx="3">
                  <c:v>-36.093480536324336</c:v>
                </c:pt>
                <c:pt idx="4">
                  <c:v>-37.250711327231691</c:v>
                </c:pt>
                <c:pt idx="5">
                  <c:v>-37.382454170329268</c:v>
                </c:pt>
                <c:pt idx="6">
                  <c:v>-37.458207780018128</c:v>
                </c:pt>
                <c:pt idx="7">
                  <c:v>-38.092396671093773</c:v>
                </c:pt>
                <c:pt idx="8">
                  <c:v>-37.197214254834812</c:v>
                </c:pt>
                <c:pt idx="9">
                  <c:v>-38.451242085268014</c:v>
                </c:pt>
                <c:pt idx="10">
                  <c:v>-36.174501493251697</c:v>
                </c:pt>
                <c:pt idx="11">
                  <c:v>-38.470276720770634</c:v>
                </c:pt>
                <c:pt idx="12">
                  <c:v>-33.972457469900327</c:v>
                </c:pt>
                <c:pt idx="13">
                  <c:v>-38.003469139753648</c:v>
                </c:pt>
                <c:pt idx="14">
                  <c:v>-30.152837683672779</c:v>
                </c:pt>
                <c:pt idx="15">
                  <c:v>-36.806250851648016</c:v>
                </c:pt>
                <c:pt idx="16">
                  <c:v>-24.648672423039148</c:v>
                </c:pt>
                <c:pt idx="17">
                  <c:v>-34.591255944930595</c:v>
                </c:pt>
                <c:pt idx="18">
                  <c:v>-18.549311199669177</c:v>
                </c:pt>
                <c:pt idx="19">
                  <c:v>-31.671238028733871</c:v>
                </c:pt>
                <c:pt idx="20">
                  <c:v>-12.535049793829348</c:v>
                </c:pt>
                <c:pt idx="21">
                  <c:v>-27.275725913651723</c:v>
                </c:pt>
                <c:pt idx="22">
                  <c:v>-6.6462327201432263</c:v>
                </c:pt>
                <c:pt idx="23">
                  <c:v>-22.434337230097171</c:v>
                </c:pt>
                <c:pt idx="24">
                  <c:v>-0.97786729695413221</c:v>
                </c:pt>
                <c:pt idx="25">
                  <c:v>-17.570772189443339</c:v>
                </c:pt>
                <c:pt idx="26">
                  <c:v>3.685505247358082</c:v>
                </c:pt>
                <c:pt idx="27">
                  <c:v>-13.326725082102628</c:v>
                </c:pt>
                <c:pt idx="28">
                  <c:v>7.4890756805443468</c:v>
                </c:pt>
                <c:pt idx="29">
                  <c:v>-9.4080998659870243</c:v>
                </c:pt>
                <c:pt idx="30">
                  <c:v>10.841649374253709</c:v>
                </c:pt>
                <c:pt idx="31">
                  <c:v>-5.5633276918987065</c:v>
                </c:pt>
                <c:pt idx="32">
                  <c:v>13.827754906524213</c:v>
                </c:pt>
                <c:pt idx="33">
                  <c:v>-2.2354444933739459</c:v>
                </c:pt>
                <c:pt idx="34">
                  <c:v>16.525790155512937</c:v>
                </c:pt>
                <c:pt idx="35">
                  <c:v>0.66952623044566084</c:v>
                </c:pt>
                <c:pt idx="36">
                  <c:v>18.801098776877215</c:v>
                </c:pt>
                <c:pt idx="37">
                  <c:v>3.1909878576544815</c:v>
                </c:pt>
                <c:pt idx="38">
                  <c:v>20.557708984236733</c:v>
                </c:pt>
                <c:pt idx="39">
                  <c:v>5.2794366357096774</c:v>
                </c:pt>
                <c:pt idx="40">
                  <c:v>22.010952620924986</c:v>
                </c:pt>
                <c:pt idx="41">
                  <c:v>6.820856901985981</c:v>
                </c:pt>
                <c:pt idx="42">
                  <c:v>23.236827075986277</c:v>
                </c:pt>
                <c:pt idx="43">
                  <c:v>8.3989989639975473</c:v>
                </c:pt>
                <c:pt idx="44">
                  <c:v>24.322884901128841</c:v>
                </c:pt>
                <c:pt idx="45">
                  <c:v>9.7665121609797385</c:v>
                </c:pt>
                <c:pt idx="46">
                  <c:v>25.300585070407198</c:v>
                </c:pt>
                <c:pt idx="47">
                  <c:v>11.007903315963873</c:v>
                </c:pt>
                <c:pt idx="48">
                  <c:v>26.186888467481833</c:v>
                </c:pt>
                <c:pt idx="49">
                  <c:v>12.127872871631306</c:v>
                </c:pt>
                <c:pt idx="50">
                  <c:v>26.990536662179892</c:v>
                </c:pt>
                <c:pt idx="51">
                  <c:v>13.137082577824581</c:v>
                </c:pt>
                <c:pt idx="52">
                  <c:v>27.715202923999051</c:v>
                </c:pt>
                <c:pt idx="53">
                  <c:v>14.046229546599623</c:v>
                </c:pt>
                <c:pt idx="54">
                  <c:v>28.378730675144819</c:v>
                </c:pt>
                <c:pt idx="55">
                  <c:v>14.867449044405479</c:v>
                </c:pt>
                <c:pt idx="56">
                  <c:v>28.97916156605244</c:v>
                </c:pt>
                <c:pt idx="57">
                  <c:v>15.610433287944172</c:v>
                </c:pt>
                <c:pt idx="58">
                  <c:v>29.530052724493597</c:v>
                </c:pt>
                <c:pt idx="59">
                  <c:v>16.284622813213851</c:v>
                </c:pt>
                <c:pt idx="60">
                  <c:v>30.030526689375741</c:v>
                </c:pt>
                <c:pt idx="61">
                  <c:v>16.896355405248066</c:v>
                </c:pt>
                <c:pt idx="62">
                  <c:v>30.491818034393692</c:v>
                </c:pt>
                <c:pt idx="63">
                  <c:v>17.452082285726874</c:v>
                </c:pt>
                <c:pt idx="64">
                  <c:v>30.909263014393204</c:v>
                </c:pt>
                <c:pt idx="65">
                  <c:v>17.956268906487775</c:v>
                </c:pt>
                <c:pt idx="66">
                  <c:v>31.287074379143064</c:v>
                </c:pt>
                <c:pt idx="67">
                  <c:v>18.412439255314521</c:v>
                </c:pt>
                <c:pt idx="68">
                  <c:v>32.267401604261131</c:v>
                </c:pt>
                <c:pt idx="69">
                  <c:v>18.826771621081431</c:v>
                </c:pt>
                <c:pt idx="70">
                  <c:v>32.63225937060821</c:v>
                </c:pt>
                <c:pt idx="71">
                  <c:v>19.202454976351476</c:v>
                </c:pt>
                <c:pt idx="72">
                  <c:v>32.966431506142797</c:v>
                </c:pt>
                <c:pt idx="73">
                  <c:v>19.542893101672007</c:v>
                </c:pt>
                <c:pt idx="74">
                  <c:v>33.270666064676824</c:v>
                </c:pt>
                <c:pt idx="75">
                  <c:v>19.850330744994164</c:v>
                </c:pt>
                <c:pt idx="76">
                  <c:v>33.543836479958408</c:v>
                </c:pt>
                <c:pt idx="77">
                  <c:v>20.126924554225504</c:v>
                </c:pt>
                <c:pt idx="78">
                  <c:v>33.787249414865677</c:v>
                </c:pt>
                <c:pt idx="79">
                  <c:v>20.374206419962615</c:v>
                </c:pt>
                <c:pt idx="80">
                  <c:v>34.004554963566903</c:v>
                </c:pt>
                <c:pt idx="81">
                  <c:v>20.594352341574155</c:v>
                </c:pt>
                <c:pt idx="82">
                  <c:v>34.205712524736875</c:v>
                </c:pt>
                <c:pt idx="83">
                  <c:v>20.792279401928404</c:v>
                </c:pt>
                <c:pt idx="84">
                  <c:v>34.391577465673635</c:v>
                </c:pt>
                <c:pt idx="85">
                  <c:v>20.971228021337165</c:v>
                </c:pt>
                <c:pt idx="86">
                  <c:v>34.558978901342407</c:v>
                </c:pt>
                <c:pt idx="87">
                  <c:v>21.132123797042393</c:v>
                </c:pt>
                <c:pt idx="88">
                  <c:v>34.711826422595266</c:v>
                </c:pt>
                <c:pt idx="89">
                  <c:v>21.277809671677929</c:v>
                </c:pt>
                <c:pt idx="90">
                  <c:v>34.848328348413681</c:v>
                </c:pt>
                <c:pt idx="91">
                  <c:v>21.408734392042444</c:v>
                </c:pt>
                <c:pt idx="92">
                  <c:v>34.971776582725631</c:v>
                </c:pt>
                <c:pt idx="93">
                  <c:v>21.526024218621178</c:v>
                </c:pt>
                <c:pt idx="94">
                  <c:v>35.085276059958986</c:v>
                </c:pt>
                <c:pt idx="95">
                  <c:v>21.631477076404487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DepVarVsTime!$F$2</c:f>
              <c:strCache>
                <c:ptCount val="1"/>
                <c:pt idx="0">
                  <c:v>Drying Out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  <a:effectLst/>
          </c:spPr>
          <c:marker>
            <c:symbol val="star"/>
            <c:size val="3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DepVarVsTime!$A$3:$A$98</c:f>
              <c:numCache>
                <c:formatCode>##0.00</c:formatCode>
                <c:ptCount val="96"/>
                <c:pt idx="0">
                  <c:v>1.9166666666666667</c:v>
                </c:pt>
                <c:pt idx="1">
                  <c:v>2</c:v>
                </c:pt>
                <c:pt idx="2">
                  <c:v>3.9166666666666665</c:v>
                </c:pt>
                <c:pt idx="3">
                  <c:v>4</c:v>
                </c:pt>
                <c:pt idx="4">
                  <c:v>5.916666666666667</c:v>
                </c:pt>
                <c:pt idx="5">
                  <c:v>6</c:v>
                </c:pt>
                <c:pt idx="6">
                  <c:v>7.916666666666667</c:v>
                </c:pt>
                <c:pt idx="7">
                  <c:v>8</c:v>
                </c:pt>
                <c:pt idx="8">
                  <c:v>9.9166666666666661</c:v>
                </c:pt>
                <c:pt idx="9">
                  <c:v>10</c:v>
                </c:pt>
                <c:pt idx="10">
                  <c:v>11.916666666666666</c:v>
                </c:pt>
                <c:pt idx="11">
                  <c:v>12</c:v>
                </c:pt>
                <c:pt idx="12">
                  <c:v>13.916666666666666</c:v>
                </c:pt>
                <c:pt idx="13">
                  <c:v>14</c:v>
                </c:pt>
                <c:pt idx="14">
                  <c:v>15.916666666666666</c:v>
                </c:pt>
                <c:pt idx="15">
                  <c:v>16</c:v>
                </c:pt>
                <c:pt idx="16">
                  <c:v>17.916666666666668</c:v>
                </c:pt>
                <c:pt idx="17">
                  <c:v>18</c:v>
                </c:pt>
                <c:pt idx="18">
                  <c:v>19.916666666666668</c:v>
                </c:pt>
                <c:pt idx="19">
                  <c:v>20</c:v>
                </c:pt>
                <c:pt idx="20">
                  <c:v>21.916666666666668</c:v>
                </c:pt>
                <c:pt idx="21">
                  <c:v>22</c:v>
                </c:pt>
                <c:pt idx="22">
                  <c:v>23.916666666666668</c:v>
                </c:pt>
                <c:pt idx="23">
                  <c:v>24</c:v>
                </c:pt>
                <c:pt idx="24">
                  <c:v>25.916666666666668</c:v>
                </c:pt>
                <c:pt idx="25">
                  <c:v>26</c:v>
                </c:pt>
                <c:pt idx="26">
                  <c:v>27.916666666666668</c:v>
                </c:pt>
                <c:pt idx="27">
                  <c:v>28</c:v>
                </c:pt>
                <c:pt idx="28">
                  <c:v>29.916666666666668</c:v>
                </c:pt>
                <c:pt idx="29">
                  <c:v>30</c:v>
                </c:pt>
                <c:pt idx="30">
                  <c:v>31.916666666666668</c:v>
                </c:pt>
                <c:pt idx="31">
                  <c:v>32</c:v>
                </c:pt>
                <c:pt idx="32">
                  <c:v>33.916666666666664</c:v>
                </c:pt>
                <c:pt idx="33">
                  <c:v>34</c:v>
                </c:pt>
                <c:pt idx="34">
                  <c:v>35.916666666666664</c:v>
                </c:pt>
                <c:pt idx="35">
                  <c:v>36</c:v>
                </c:pt>
                <c:pt idx="36">
                  <c:v>37.916666666666664</c:v>
                </c:pt>
                <c:pt idx="37">
                  <c:v>38</c:v>
                </c:pt>
                <c:pt idx="38">
                  <c:v>39.916666666666664</c:v>
                </c:pt>
                <c:pt idx="39">
                  <c:v>40</c:v>
                </c:pt>
                <c:pt idx="40">
                  <c:v>41.916666666666664</c:v>
                </c:pt>
                <c:pt idx="41">
                  <c:v>42</c:v>
                </c:pt>
                <c:pt idx="42">
                  <c:v>43.916666666666664</c:v>
                </c:pt>
                <c:pt idx="43">
                  <c:v>44</c:v>
                </c:pt>
                <c:pt idx="44">
                  <c:v>45.916666666666664</c:v>
                </c:pt>
                <c:pt idx="45">
                  <c:v>46</c:v>
                </c:pt>
                <c:pt idx="46">
                  <c:v>47.916666666666664</c:v>
                </c:pt>
                <c:pt idx="47">
                  <c:v>48</c:v>
                </c:pt>
                <c:pt idx="48">
                  <c:v>49.916666666666664</c:v>
                </c:pt>
                <c:pt idx="49">
                  <c:v>50</c:v>
                </c:pt>
                <c:pt idx="50">
                  <c:v>51.916666666666664</c:v>
                </c:pt>
                <c:pt idx="51">
                  <c:v>52</c:v>
                </c:pt>
                <c:pt idx="52">
                  <c:v>53.916666666666664</c:v>
                </c:pt>
                <c:pt idx="53">
                  <c:v>54</c:v>
                </c:pt>
                <c:pt idx="54">
                  <c:v>55.916666666666664</c:v>
                </c:pt>
                <c:pt idx="55">
                  <c:v>56</c:v>
                </c:pt>
                <c:pt idx="56">
                  <c:v>57.916666666666664</c:v>
                </c:pt>
                <c:pt idx="57">
                  <c:v>58</c:v>
                </c:pt>
                <c:pt idx="58">
                  <c:v>59.916666666666664</c:v>
                </c:pt>
                <c:pt idx="59">
                  <c:v>60</c:v>
                </c:pt>
                <c:pt idx="60">
                  <c:v>61.916666666666664</c:v>
                </c:pt>
                <c:pt idx="61">
                  <c:v>62</c:v>
                </c:pt>
                <c:pt idx="62">
                  <c:v>63.916666666666664</c:v>
                </c:pt>
                <c:pt idx="63">
                  <c:v>64</c:v>
                </c:pt>
                <c:pt idx="64">
                  <c:v>65.916666666666671</c:v>
                </c:pt>
                <c:pt idx="65">
                  <c:v>66</c:v>
                </c:pt>
                <c:pt idx="66">
                  <c:v>67.916666666666671</c:v>
                </c:pt>
                <c:pt idx="67">
                  <c:v>68</c:v>
                </c:pt>
                <c:pt idx="68">
                  <c:v>69.916666666666671</c:v>
                </c:pt>
                <c:pt idx="69">
                  <c:v>70</c:v>
                </c:pt>
                <c:pt idx="70">
                  <c:v>71.916666666666671</c:v>
                </c:pt>
                <c:pt idx="71">
                  <c:v>72</c:v>
                </c:pt>
                <c:pt idx="72">
                  <c:v>73.916666666666671</c:v>
                </c:pt>
                <c:pt idx="73">
                  <c:v>74</c:v>
                </c:pt>
                <c:pt idx="74">
                  <c:v>75.916666666666671</c:v>
                </c:pt>
                <c:pt idx="75">
                  <c:v>76</c:v>
                </c:pt>
                <c:pt idx="76">
                  <c:v>77.916666666666671</c:v>
                </c:pt>
                <c:pt idx="77">
                  <c:v>78</c:v>
                </c:pt>
                <c:pt idx="78">
                  <c:v>79.916666666666671</c:v>
                </c:pt>
                <c:pt idx="79">
                  <c:v>80</c:v>
                </c:pt>
                <c:pt idx="80">
                  <c:v>81.916666666666671</c:v>
                </c:pt>
                <c:pt idx="81">
                  <c:v>82</c:v>
                </c:pt>
                <c:pt idx="82">
                  <c:v>83.916666666666671</c:v>
                </c:pt>
                <c:pt idx="83">
                  <c:v>84</c:v>
                </c:pt>
                <c:pt idx="84">
                  <c:v>85.916666666666671</c:v>
                </c:pt>
                <c:pt idx="85">
                  <c:v>86</c:v>
                </c:pt>
                <c:pt idx="86">
                  <c:v>87.916666666666671</c:v>
                </c:pt>
                <c:pt idx="87">
                  <c:v>88</c:v>
                </c:pt>
                <c:pt idx="88">
                  <c:v>89.916666666666671</c:v>
                </c:pt>
                <c:pt idx="89">
                  <c:v>90</c:v>
                </c:pt>
                <c:pt idx="90">
                  <c:v>91.916666666666671</c:v>
                </c:pt>
                <c:pt idx="91">
                  <c:v>92</c:v>
                </c:pt>
                <c:pt idx="92">
                  <c:v>93.916666666666671</c:v>
                </c:pt>
                <c:pt idx="93">
                  <c:v>94</c:v>
                </c:pt>
                <c:pt idx="94">
                  <c:v>95.916666666666671</c:v>
                </c:pt>
                <c:pt idx="95">
                  <c:v>96</c:v>
                </c:pt>
              </c:numCache>
            </c:numRef>
          </c:xVal>
          <c:yVal>
            <c:numRef>
              <c:f>DepVarVsTime!$F$3:$F$98</c:f>
              <c:numCache>
                <c:formatCode>###0.0</c:formatCode>
                <c:ptCount val="96"/>
                <c:pt idx="0">
                  <c:v>-39.827200353829923</c:v>
                </c:pt>
                <c:pt idx="1">
                  <c:v>-52.22142048621663</c:v>
                </c:pt>
                <c:pt idx="2">
                  <c:v>-44.95170766853991</c:v>
                </c:pt>
                <c:pt idx="3">
                  <c:v>-57.801143295952713</c:v>
                </c:pt>
                <c:pt idx="4">
                  <c:v>-48.199681681327213</c:v>
                </c:pt>
                <c:pt idx="5">
                  <c:v>-61.094981293337653</c:v>
                </c:pt>
                <c:pt idx="6">
                  <c:v>-50.474350830281615</c:v>
                </c:pt>
                <c:pt idx="7">
                  <c:v>-63.564448956623146</c:v>
                </c:pt>
                <c:pt idx="8">
                  <c:v>-52.183877543439984</c:v>
                </c:pt>
                <c:pt idx="9">
                  <c:v>-65.574018038228573</c:v>
                </c:pt>
                <c:pt idx="10">
                  <c:v>-53.552093808049833</c:v>
                </c:pt>
                <c:pt idx="11">
                  <c:v>-67.027936367577993</c:v>
                </c:pt>
                <c:pt idx="12">
                  <c:v>-54.701398919285985</c:v>
                </c:pt>
                <c:pt idx="13">
                  <c:v>-68.182056890735652</c:v>
                </c:pt>
                <c:pt idx="14">
                  <c:v>-55.685599218246793</c:v>
                </c:pt>
                <c:pt idx="15">
                  <c:v>-69.249033385302681</c:v>
                </c:pt>
                <c:pt idx="16">
                  <c:v>-56.481544197485299</c:v>
                </c:pt>
                <c:pt idx="17">
                  <c:v>-70.24721481549625</c:v>
                </c:pt>
                <c:pt idx="18">
                  <c:v>-57.151205037905775</c:v>
                </c:pt>
                <c:pt idx="19">
                  <c:v>-71.114366375880934</c:v>
                </c:pt>
                <c:pt idx="20">
                  <c:v>-57.682369947555927</c:v>
                </c:pt>
                <c:pt idx="21">
                  <c:v>-71.842958162831209</c:v>
                </c:pt>
                <c:pt idx="22">
                  <c:v>-58.027681086974745</c:v>
                </c:pt>
                <c:pt idx="23">
                  <c:v>-72.417444897033675</c:v>
                </c:pt>
                <c:pt idx="24">
                  <c:v>-58.14077181895626</c:v>
                </c:pt>
                <c:pt idx="25">
                  <c:v>-72.814579114167444</c:v>
                </c:pt>
                <c:pt idx="26">
                  <c:v>-57.955490126808854</c:v>
                </c:pt>
                <c:pt idx="27">
                  <c:v>-73.002280995219934</c:v>
                </c:pt>
                <c:pt idx="28">
                  <c:v>-57.402035784009605</c:v>
                </c:pt>
                <c:pt idx="29">
                  <c:v>-72.936513320418896</c:v>
                </c:pt>
                <c:pt idx="30">
                  <c:v>-56.440331910998609</c:v>
                </c:pt>
                <c:pt idx="31">
                  <c:v>-72.573055979794503</c:v>
                </c:pt>
                <c:pt idx="32">
                  <c:v>-55.058988366130428</c:v>
                </c:pt>
                <c:pt idx="33">
                  <c:v>-71.869108535003008</c:v>
                </c:pt>
                <c:pt idx="34">
                  <c:v>-53.270540908552647</c:v>
                </c:pt>
                <c:pt idx="35">
                  <c:v>-70.800712438679341</c:v>
                </c:pt>
                <c:pt idx="36">
                  <c:v>-51.085747363285194</c:v>
                </c:pt>
                <c:pt idx="37">
                  <c:v>-69.448423210256195</c:v>
                </c:pt>
                <c:pt idx="38">
                  <c:v>-48.63591036123703</c:v>
                </c:pt>
                <c:pt idx="39">
                  <c:v>-68.152015419308739</c:v>
                </c:pt>
                <c:pt idx="40">
                  <c:v>-45.989509715615263</c:v>
                </c:pt>
                <c:pt idx="41">
                  <c:v>-66.103976694954184</c:v>
                </c:pt>
                <c:pt idx="42">
                  <c:v>-43.246090717416209</c:v>
                </c:pt>
                <c:pt idx="43">
                  <c:v>-63.776125975844472</c:v>
                </c:pt>
                <c:pt idx="44">
                  <c:v>-40.621886785597553</c:v>
                </c:pt>
                <c:pt idx="45">
                  <c:v>-61.368887067748403</c:v>
                </c:pt>
                <c:pt idx="46">
                  <c:v>-37.859820916745392</c:v>
                </c:pt>
                <c:pt idx="47">
                  <c:v>-58.944719229458592</c:v>
                </c:pt>
                <c:pt idx="48">
                  <c:v>-35.145492334977554</c:v>
                </c:pt>
                <c:pt idx="49">
                  <c:v>-56.570245063959888</c:v>
                </c:pt>
                <c:pt idx="50">
                  <c:v>-32.54112987266236</c:v>
                </c:pt>
                <c:pt idx="51">
                  <c:v>-54.354012807489724</c:v>
                </c:pt>
                <c:pt idx="52">
                  <c:v>-30.100346041324617</c:v>
                </c:pt>
                <c:pt idx="53">
                  <c:v>-52.537021536271276</c:v>
                </c:pt>
                <c:pt idx="54">
                  <c:v>-27.864043982779116</c:v>
                </c:pt>
                <c:pt idx="55">
                  <c:v>-51.037696539100082</c:v>
                </c:pt>
                <c:pt idx="56">
                  <c:v>-25.812302670754285</c:v>
                </c:pt>
                <c:pt idx="57">
                  <c:v>-49.144273622929383</c:v>
                </c:pt>
                <c:pt idx="58">
                  <c:v>-23.947147975299647</c:v>
                </c:pt>
                <c:pt idx="59">
                  <c:v>-47.359345082299804</c:v>
                </c:pt>
                <c:pt idx="60">
                  <c:v>-22.247011662104729</c:v>
                </c:pt>
                <c:pt idx="61">
                  <c:v>-45.75565839665947</c:v>
                </c:pt>
                <c:pt idx="62">
                  <c:v>-20.709043184704846</c:v>
                </c:pt>
                <c:pt idx="63">
                  <c:v>-44.337046961535506</c:v>
                </c:pt>
                <c:pt idx="64">
                  <c:v>-19.35472933633363</c:v>
                </c:pt>
                <c:pt idx="65">
                  <c:v>-43.062121793275061</c:v>
                </c:pt>
                <c:pt idx="66">
                  <c:v>-18.138644247617648</c:v>
                </c:pt>
                <c:pt idx="67">
                  <c:v>-41.955727395947669</c:v>
                </c:pt>
                <c:pt idx="68">
                  <c:v>-17.0527262859042</c:v>
                </c:pt>
                <c:pt idx="69">
                  <c:v>-41.019387119912416</c:v>
                </c:pt>
                <c:pt idx="70">
                  <c:v>-16.119867450044939</c:v>
                </c:pt>
                <c:pt idx="71">
                  <c:v>-40.38299287891941</c:v>
                </c:pt>
                <c:pt idx="72">
                  <c:v>-15.305492613325326</c:v>
                </c:pt>
                <c:pt idx="73">
                  <c:v>-39.711424636898975</c:v>
                </c:pt>
                <c:pt idx="74">
                  <c:v>-14.59577529641987</c:v>
                </c:pt>
                <c:pt idx="75">
                  <c:v>-39.131180101128578</c:v>
                </c:pt>
                <c:pt idx="76">
                  <c:v>-13.966923209160987</c:v>
                </c:pt>
                <c:pt idx="77">
                  <c:v>-38.626689816477167</c:v>
                </c:pt>
                <c:pt idx="78">
                  <c:v>-13.4198375589839</c:v>
                </c:pt>
                <c:pt idx="79">
                  <c:v>-38.187543694892739</c:v>
                </c:pt>
                <c:pt idx="80">
                  <c:v>-12.945473316429647</c:v>
                </c:pt>
                <c:pt idx="81">
                  <c:v>-37.807841075363157</c:v>
                </c:pt>
                <c:pt idx="82">
                  <c:v>-12.522932844804384</c:v>
                </c:pt>
                <c:pt idx="83">
                  <c:v>-37.501838767762145</c:v>
                </c:pt>
                <c:pt idx="84">
                  <c:v>-12.152333305580289</c:v>
                </c:pt>
                <c:pt idx="85">
                  <c:v>-37.243957808029506</c:v>
                </c:pt>
                <c:pt idx="86">
                  <c:v>-11.828016753472886</c:v>
                </c:pt>
                <c:pt idx="87">
                  <c:v>-37.017327278360916</c:v>
                </c:pt>
                <c:pt idx="88">
                  <c:v>-11.542659623506994</c:v>
                </c:pt>
                <c:pt idx="89">
                  <c:v>-36.814154780840994</c:v>
                </c:pt>
                <c:pt idx="90">
                  <c:v>-11.291414435541506</c:v>
                </c:pt>
                <c:pt idx="91">
                  <c:v>-36.631403079781656</c:v>
                </c:pt>
                <c:pt idx="92">
                  <c:v>-11.06054972702883</c:v>
                </c:pt>
                <c:pt idx="93">
                  <c:v>-36.474479062989992</c:v>
                </c:pt>
                <c:pt idx="94">
                  <c:v>-10.852372152742053</c:v>
                </c:pt>
                <c:pt idx="95">
                  <c:v>-36.339424666067025</c:v>
                </c:pt>
              </c:numCache>
            </c:numRef>
          </c:yVal>
          <c:smooth val="1"/>
        </c:ser>
        <c:axId val="56248192"/>
        <c:axId val="58206464"/>
      </c:scatterChart>
      <c:valAx>
        <c:axId val="56248192"/>
        <c:scaling>
          <c:orientation val="minMax"/>
          <c:max val="96"/>
          <c:min val="0"/>
        </c:scaling>
        <c:delete val="1"/>
        <c:axPos val="b"/>
        <c:majorGridlines/>
        <c:numFmt formatCode="##0.00" sourceLinked="1"/>
        <c:tickLblPos val="nextTo"/>
        <c:crossAx val="58206464"/>
        <c:crossesAt val="-150"/>
        <c:crossBetween val="midCat"/>
        <c:majorUnit val="8"/>
        <c:minorUnit val="2"/>
      </c:valAx>
      <c:valAx>
        <c:axId val="58206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Dew Point (F)</a:t>
                </a:r>
              </a:p>
            </c:rich>
          </c:tx>
          <c:layout/>
        </c:title>
        <c:numFmt formatCode="##0" sourceLinked="0"/>
        <c:tickLblPos val="nextTo"/>
        <c:crossAx val="56248192"/>
        <c:crosses val="autoZero"/>
        <c:crossBetween val="midCat"/>
        <c:majorUnit val="40"/>
        <c:min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112776</xdr:rowOff>
    </xdr:from>
    <xdr:to>
      <xdr:col>28</xdr:col>
      <xdr:colOff>431482</xdr:colOff>
      <xdr:row>41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56388</xdr:rowOff>
    </xdr:from>
    <xdr:to>
      <xdr:col>28</xdr:col>
      <xdr:colOff>431482</xdr:colOff>
      <xdr:row>26</xdr:row>
      <xdr:rowOff>112776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28</xdr:col>
      <xdr:colOff>431482</xdr:colOff>
      <xdr:row>13</xdr:row>
      <xdr:rowOff>56388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0.53263888888888888</v>
      </c>
      <c r="E1" t="s">
        <v>3</v>
      </c>
      <c r="F1" s="4" t="s">
        <v>4</v>
      </c>
      <c r="G1" s="4"/>
      <c r="J1" t="s">
        <v>5</v>
      </c>
      <c r="K1">
        <v>576</v>
      </c>
    </row>
    <row r="2" spans="1:12">
      <c r="A2" t="s">
        <v>1</v>
      </c>
      <c r="B2" s="1">
        <v>42334</v>
      </c>
      <c r="C2" s="2">
        <v>0.54166666666666663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51</v>
      </c>
      <c r="D4" s="5"/>
      <c r="E4" s="5"/>
      <c r="F4" s="5" t="s">
        <v>52</v>
      </c>
    </row>
    <row r="5" spans="1:12">
      <c r="C5" s="5" t="s">
        <v>60</v>
      </c>
      <c r="D5" s="5" t="s">
        <v>64</v>
      </c>
      <c r="E5" s="5" t="s">
        <v>67</v>
      </c>
      <c r="F5" s="5" t="s">
        <v>68</v>
      </c>
      <c r="H5" s="3" t="s">
        <v>9</v>
      </c>
      <c r="I5" s="5" t="s">
        <v>69</v>
      </c>
      <c r="J5" t="s">
        <v>15</v>
      </c>
    </row>
    <row r="6" spans="1:12">
      <c r="B6" s="3" t="s">
        <v>25</v>
      </c>
      <c r="C6" s="5" t="s">
        <v>61</v>
      </c>
      <c r="D6" s="5" t="s">
        <v>65</v>
      </c>
      <c r="E6" s="5" t="s">
        <v>65</v>
      </c>
      <c r="F6" s="5" t="s">
        <v>65</v>
      </c>
      <c r="H6" s="3" t="s">
        <v>10</v>
      </c>
      <c r="I6" s="5" t="s">
        <v>70</v>
      </c>
      <c r="J6" t="s">
        <v>15</v>
      </c>
    </row>
    <row r="7" spans="1:12">
      <c r="B7" s="3" t="s">
        <v>53</v>
      </c>
      <c r="C7" s="5" t="s">
        <v>62</v>
      </c>
      <c r="D7" s="5" t="s">
        <v>66</v>
      </c>
      <c r="E7" s="5" t="s">
        <v>66</v>
      </c>
      <c r="F7" s="5" t="s">
        <v>66</v>
      </c>
      <c r="H7" s="3" t="s">
        <v>11</v>
      </c>
      <c r="I7" s="5" t="s">
        <v>71</v>
      </c>
      <c r="J7" t="s">
        <v>15</v>
      </c>
    </row>
    <row r="8" spans="1:12">
      <c r="B8" s="3" t="s">
        <v>54</v>
      </c>
      <c r="C8" s="5" t="s">
        <v>38</v>
      </c>
      <c r="D8" s="5" t="s">
        <v>63</v>
      </c>
      <c r="E8" s="5" t="s">
        <v>63</v>
      </c>
      <c r="F8" s="5" t="s">
        <v>63</v>
      </c>
      <c r="H8" s="3" t="s">
        <v>12</v>
      </c>
      <c r="I8" s="5" t="s">
        <v>72</v>
      </c>
      <c r="J8" t="s">
        <v>16</v>
      </c>
    </row>
    <row r="9" spans="1:12">
      <c r="B9" s="3" t="s">
        <v>55</v>
      </c>
      <c r="C9" s="5" t="s">
        <v>44</v>
      </c>
      <c r="D9" s="5" t="s">
        <v>66</v>
      </c>
      <c r="E9" s="5" t="s">
        <v>66</v>
      </c>
      <c r="F9" s="5" t="s">
        <v>66</v>
      </c>
      <c r="H9" s="3" t="s">
        <v>13</v>
      </c>
      <c r="I9" s="5" t="s">
        <v>73</v>
      </c>
      <c r="J9" t="s">
        <v>17</v>
      </c>
    </row>
    <row r="10" spans="1:12">
      <c r="B10" s="3" t="s">
        <v>56</v>
      </c>
      <c r="C10" s="5" t="s">
        <v>63</v>
      </c>
      <c r="D10" s="5" t="s">
        <v>66</v>
      </c>
      <c r="E10" s="5" t="s">
        <v>66</v>
      </c>
      <c r="F10" s="5" t="s">
        <v>66</v>
      </c>
      <c r="H10" s="3" t="s">
        <v>14</v>
      </c>
      <c r="I10" s="5" t="s">
        <v>74</v>
      </c>
      <c r="J10" t="s">
        <v>18</v>
      </c>
    </row>
    <row r="11" spans="1:12">
      <c r="B11" s="3" t="s">
        <v>57</v>
      </c>
      <c r="C11" s="5" t="s">
        <v>63</v>
      </c>
      <c r="D11" s="5" t="s">
        <v>66</v>
      </c>
      <c r="E11" s="5" t="s">
        <v>66</v>
      </c>
      <c r="F11" s="5" t="s">
        <v>66</v>
      </c>
      <c r="H11" s="3" t="s">
        <v>7</v>
      </c>
      <c r="I11" s="6">
        <v>188.49540000000002</v>
      </c>
      <c r="J11" t="s">
        <v>19</v>
      </c>
    </row>
    <row r="12" spans="1:12">
      <c r="B12" s="3" t="s">
        <v>58</v>
      </c>
      <c r="C12" s="5" t="s">
        <v>36</v>
      </c>
      <c r="D12" s="5" t="s">
        <v>66</v>
      </c>
      <c r="E12" s="5" t="s">
        <v>66</v>
      </c>
      <c r="F12" s="5" t="s">
        <v>66</v>
      </c>
      <c r="K12" s="5" t="s">
        <v>75</v>
      </c>
      <c r="L12" t="s">
        <v>20</v>
      </c>
    </row>
    <row r="13" spans="1:12">
      <c r="B13" s="3" t="s">
        <v>59</v>
      </c>
      <c r="C13" s="6">
        <v>188.49540000000002</v>
      </c>
      <c r="D13" s="6">
        <v>0</v>
      </c>
      <c r="E13" s="6">
        <v>0</v>
      </c>
      <c r="F13" s="6">
        <v>0</v>
      </c>
    </row>
    <row r="14" spans="1:12">
      <c r="D14" s="4" t="s">
        <v>48</v>
      </c>
      <c r="E14" s="4"/>
      <c r="J14" s="4" t="s">
        <v>49</v>
      </c>
      <c r="K14" s="4"/>
      <c r="L14" s="4"/>
    </row>
    <row r="15" spans="1:12">
      <c r="B15" s="5" t="s">
        <v>21</v>
      </c>
      <c r="C15" s="5" t="s">
        <v>22</v>
      </c>
      <c r="D15" s="5" t="s">
        <v>23</v>
      </c>
      <c r="E15" s="5" t="s">
        <v>21</v>
      </c>
      <c r="F15" s="5" t="s">
        <v>27</v>
      </c>
      <c r="G15" s="5" t="s">
        <v>28</v>
      </c>
      <c r="H15" s="5" t="s">
        <v>29</v>
      </c>
      <c r="J15" t="s">
        <v>45</v>
      </c>
      <c r="K15" s="5" t="s">
        <v>38</v>
      </c>
      <c r="L15" t="s">
        <v>46</v>
      </c>
    </row>
    <row r="16" spans="1:12">
      <c r="B16" s="5" t="s">
        <v>24</v>
      </c>
      <c r="C16" s="5" t="s">
        <v>25</v>
      </c>
      <c r="D16" s="5" t="s">
        <v>26</v>
      </c>
      <c r="E16" s="5" t="s">
        <v>30</v>
      </c>
      <c r="F16" s="5" t="s">
        <v>31</v>
      </c>
      <c r="G16" s="5" t="s">
        <v>32</v>
      </c>
      <c r="H16" s="5" t="s">
        <v>31</v>
      </c>
      <c r="J16" t="s">
        <v>28</v>
      </c>
      <c r="K16" s="5" t="s">
        <v>76</v>
      </c>
      <c r="L16" t="s">
        <v>47</v>
      </c>
    </row>
    <row r="17" spans="1:12">
      <c r="A17" t="s">
        <v>33</v>
      </c>
      <c r="B17" s="5" t="s">
        <v>34</v>
      </c>
      <c r="C17" s="5" t="s">
        <v>35</v>
      </c>
      <c r="D17" s="5" t="s">
        <v>36</v>
      </c>
      <c r="E17" s="5" t="s">
        <v>37</v>
      </c>
      <c r="F17" s="5" t="s">
        <v>38</v>
      </c>
      <c r="G17" s="5" t="s">
        <v>38</v>
      </c>
      <c r="H17" s="5" t="s">
        <v>38</v>
      </c>
      <c r="K17" s="5"/>
    </row>
    <row r="18" spans="1:12">
      <c r="A18" t="s">
        <v>39</v>
      </c>
      <c r="B18" s="5" t="s">
        <v>40</v>
      </c>
      <c r="C18" s="5" t="s">
        <v>35</v>
      </c>
      <c r="D18" s="5" t="s">
        <v>41</v>
      </c>
      <c r="E18" s="5" t="s">
        <v>42</v>
      </c>
      <c r="F18" s="5" t="s">
        <v>43</v>
      </c>
      <c r="G18" s="5" t="s">
        <v>44</v>
      </c>
      <c r="H18" s="5" t="s">
        <v>43</v>
      </c>
    </row>
    <row r="19" spans="1:12">
      <c r="B19" s="5"/>
      <c r="C19" s="5"/>
      <c r="D19" s="5"/>
      <c r="E19" s="5"/>
      <c r="F19" s="5"/>
      <c r="G19" s="5"/>
      <c r="H19" s="5"/>
      <c r="J19" s="4" t="s">
        <v>50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45</v>
      </c>
      <c r="K20" s="5" t="s">
        <v>38</v>
      </c>
      <c r="L20" t="s">
        <v>31</v>
      </c>
    </row>
    <row r="21" spans="1:12">
      <c r="B21" s="5"/>
      <c r="C21" s="5"/>
      <c r="D21" s="5"/>
      <c r="E21" s="5"/>
      <c r="F21" s="5"/>
      <c r="G21" s="5"/>
      <c r="H21" s="5"/>
      <c r="J21" t="s">
        <v>29</v>
      </c>
      <c r="K21" s="5" t="s">
        <v>77</v>
      </c>
      <c r="L21" t="s">
        <v>31</v>
      </c>
    </row>
    <row r="23" spans="1:12">
      <c r="B23" t="s">
        <v>78</v>
      </c>
      <c r="E23" t="s">
        <v>97</v>
      </c>
    </row>
    <row r="25" spans="1:12">
      <c r="A25" t="s">
        <v>87</v>
      </c>
      <c r="E25" s="3" t="s">
        <v>98</v>
      </c>
      <c r="F25" s="5" t="s">
        <v>101</v>
      </c>
    </row>
    <row r="26" spans="1:12">
      <c r="A26" s="5" t="s">
        <v>82</v>
      </c>
      <c r="B26" t="s">
        <v>79</v>
      </c>
      <c r="E26" s="3" t="s">
        <v>99</v>
      </c>
      <c r="F26" s="5" t="s">
        <v>102</v>
      </c>
    </row>
    <row r="27" spans="1:12">
      <c r="A27" s="5" t="s">
        <v>44</v>
      </c>
      <c r="B27" t="s">
        <v>80</v>
      </c>
      <c r="E27" s="3" t="s">
        <v>6</v>
      </c>
      <c r="F27" s="5" t="s">
        <v>62</v>
      </c>
    </row>
    <row r="28" spans="1:12">
      <c r="A28" s="5" t="s">
        <v>83</v>
      </c>
      <c r="B28" t="s">
        <v>81</v>
      </c>
      <c r="E28" s="3" t="s">
        <v>100</v>
      </c>
      <c r="F28" s="5" t="s">
        <v>103</v>
      </c>
    </row>
    <row r="29" spans="1:12">
      <c r="A29" t="s">
        <v>84</v>
      </c>
      <c r="H29" t="s">
        <v>104</v>
      </c>
    </row>
    <row r="30" spans="1:12">
      <c r="A30" s="5" t="s">
        <v>70</v>
      </c>
      <c r="B30" t="s">
        <v>85</v>
      </c>
    </row>
    <row r="31" spans="1:12">
      <c r="A31" s="5" t="s">
        <v>36</v>
      </c>
      <c r="B31" t="s">
        <v>86</v>
      </c>
      <c r="F31" t="s">
        <v>105</v>
      </c>
    </row>
    <row r="32" spans="1:12">
      <c r="A32" t="s">
        <v>88</v>
      </c>
      <c r="J32" s="3" t="s">
        <v>106</v>
      </c>
      <c r="K32" s="3" t="s">
        <v>107</v>
      </c>
    </row>
    <row r="33" spans="1:11">
      <c r="A33" s="5" t="s">
        <v>82</v>
      </c>
      <c r="B33" t="s">
        <v>85</v>
      </c>
      <c r="F33" s="3" t="s">
        <v>108</v>
      </c>
      <c r="G33" s="5" t="s">
        <v>109</v>
      </c>
      <c r="H33" s="5" t="s">
        <v>110</v>
      </c>
      <c r="I33" s="5" t="s">
        <v>111</v>
      </c>
      <c r="J33" s="7" t="s">
        <v>112</v>
      </c>
      <c r="K33" s="7" t="s">
        <v>113</v>
      </c>
    </row>
    <row r="34" spans="1:11">
      <c r="A34" s="5" t="s">
        <v>36</v>
      </c>
      <c r="B34" t="s">
        <v>89</v>
      </c>
    </row>
    <row r="35" spans="1:11">
      <c r="A35" t="s">
        <v>90</v>
      </c>
      <c r="F35" t="s">
        <v>114</v>
      </c>
    </row>
    <row r="36" spans="1:11">
      <c r="A36" s="5" t="s">
        <v>82</v>
      </c>
      <c r="B36" t="s">
        <v>91</v>
      </c>
      <c r="J36" s="3" t="s">
        <v>72</v>
      </c>
      <c r="K36" s="3" t="s">
        <v>107</v>
      </c>
    </row>
    <row r="37" spans="1:11">
      <c r="A37" t="s">
        <v>92</v>
      </c>
      <c r="D37" t="s">
        <v>93</v>
      </c>
      <c r="F37" s="3" t="s">
        <v>115</v>
      </c>
      <c r="G37" s="5" t="s">
        <v>109</v>
      </c>
      <c r="H37" s="5" t="s">
        <v>110</v>
      </c>
      <c r="I37" s="5" t="s">
        <v>116</v>
      </c>
      <c r="J37" s="7" t="s">
        <v>112</v>
      </c>
      <c r="K37" s="7" t="s">
        <v>117</v>
      </c>
    </row>
    <row r="38" spans="1:11">
      <c r="A38" t="s">
        <v>94</v>
      </c>
      <c r="D38" s="7" t="s">
        <v>95</v>
      </c>
    </row>
    <row r="39" spans="1:11">
      <c r="A39" t="s">
        <v>96</v>
      </c>
      <c r="D39" s="7" t="s">
        <v>93</v>
      </c>
      <c r="F39" t="s">
        <v>118</v>
      </c>
      <c r="I39" t="s">
        <v>93</v>
      </c>
    </row>
    <row r="41" spans="1:11">
      <c r="F41" s="3"/>
      <c r="G41" s="5"/>
      <c r="H41" s="5"/>
      <c r="I41" s="7"/>
    </row>
  </sheetData>
  <pageMargins left="0.7" right="0.7" top="0.75" bottom="0.75" header="0.3" footer="0.3"/>
  <pageSetup paperSize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48"/>
  <sheetViews>
    <sheetView workbookViewId="0"/>
  </sheetViews>
  <sheetFormatPr defaultRowHeight="15"/>
  <cols>
    <col min="4" max="12" width="10.7109375" customWidth="1"/>
  </cols>
  <sheetData>
    <row r="1" spans="1:12">
      <c r="A1" s="5"/>
      <c r="B1" s="5" t="s">
        <v>187</v>
      </c>
      <c r="C1" s="5">
        <v>240</v>
      </c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 t="s">
        <v>188</v>
      </c>
      <c r="C2" s="5">
        <v>8</v>
      </c>
      <c r="D2" s="5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 t="s">
        <v>189</v>
      </c>
      <c r="C3" s="5">
        <v>576</v>
      </c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 t="s">
        <v>23</v>
      </c>
      <c r="C4" s="5">
        <v>96</v>
      </c>
      <c r="D4" s="5" t="s">
        <v>190</v>
      </c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 t="s">
        <v>191</v>
      </c>
      <c r="C6" s="5" t="s">
        <v>192</v>
      </c>
      <c r="D6" s="5" t="s">
        <v>22</v>
      </c>
      <c r="E6" s="5"/>
      <c r="F6" s="5"/>
      <c r="G6" s="5"/>
      <c r="H6" s="5" t="s">
        <v>205</v>
      </c>
      <c r="I6" s="5"/>
      <c r="J6" s="5"/>
      <c r="K6" s="5"/>
      <c r="L6" s="5"/>
    </row>
    <row r="7" spans="1:12">
      <c r="A7" s="5" t="s">
        <v>194</v>
      </c>
      <c r="B7" s="5" t="s">
        <v>45</v>
      </c>
      <c r="C7" s="5" t="s">
        <v>45</v>
      </c>
      <c r="D7" s="5" t="s">
        <v>195</v>
      </c>
      <c r="E7" s="5"/>
      <c r="F7" s="5"/>
      <c r="G7" s="5"/>
      <c r="H7" s="5" t="s">
        <v>196</v>
      </c>
      <c r="I7" s="5"/>
      <c r="J7" s="5"/>
      <c r="K7" s="5"/>
      <c r="L7" s="5"/>
    </row>
    <row r="8" spans="1:12">
      <c r="A8" s="5" t="s">
        <v>181</v>
      </c>
      <c r="B8" s="5" t="s">
        <v>124</v>
      </c>
      <c r="C8" s="5" t="s">
        <v>124</v>
      </c>
      <c r="D8" s="5" t="s">
        <v>206</v>
      </c>
      <c r="E8" s="5" t="s">
        <v>197</v>
      </c>
      <c r="F8" s="5" t="s">
        <v>198</v>
      </c>
      <c r="G8" s="5" t="s">
        <v>199</v>
      </c>
      <c r="H8" s="5" t="s">
        <v>200</v>
      </c>
      <c r="I8" s="5" t="s">
        <v>201</v>
      </c>
      <c r="J8" s="5" t="s">
        <v>202</v>
      </c>
      <c r="K8" s="5" t="s">
        <v>203</v>
      </c>
      <c r="L8" s="5" t="s">
        <v>204</v>
      </c>
    </row>
    <row r="9" spans="1:12">
      <c r="A9" s="5">
        <v>1</v>
      </c>
      <c r="B9" s="24">
        <v>31.972266633688605</v>
      </c>
      <c r="C9" s="24">
        <v>36.384253428634693</v>
      </c>
      <c r="D9" s="25">
        <v>3.0777133537336236E-2</v>
      </c>
      <c r="E9" s="25">
        <v>3.1355559599302994E-2</v>
      </c>
      <c r="F9" s="25">
        <v>3.1363468400588304E-2</v>
      </c>
      <c r="G9" s="25">
        <v>3.1333510520044558E-2</v>
      </c>
      <c r="H9" s="25">
        <v>3.124832575873986E-2</v>
      </c>
      <c r="I9" s="25">
        <v>3.1116463286742991E-2</v>
      </c>
      <c r="J9" s="25">
        <v>3.0967815089400535E-2</v>
      </c>
      <c r="K9" s="25">
        <v>3.0843734138999719E-2</v>
      </c>
      <c r="L9" s="25">
        <v>3.0777821765747171E-2</v>
      </c>
    </row>
    <row r="10" spans="1:12">
      <c r="A10" s="5">
        <v>2</v>
      </c>
      <c r="B10" s="24">
        <v>31.968656120015531</v>
      </c>
      <c r="C10" s="24">
        <v>36.411800701586948</v>
      </c>
      <c r="D10" s="25">
        <v>3.052038566255692E-2</v>
      </c>
      <c r="E10" s="25">
        <v>3.1100086426676207E-2</v>
      </c>
      <c r="F10" s="25">
        <v>3.110782553244798E-2</v>
      </c>
      <c r="G10" s="25">
        <v>3.1077634717920383E-2</v>
      </c>
      <c r="H10" s="25">
        <v>3.0992594610308455E-2</v>
      </c>
      <c r="I10" s="25">
        <v>3.0861223549277169E-2</v>
      </c>
      <c r="J10" s="25">
        <v>3.0712755084931914E-2</v>
      </c>
      <c r="K10" s="25">
        <v>3.0587972860634815E-2</v>
      </c>
      <c r="L10" s="25">
        <v>3.05210881401024E-2</v>
      </c>
    </row>
    <row r="11" spans="1:12">
      <c r="A11" s="5">
        <v>3</v>
      </c>
      <c r="B11" s="24">
        <v>31.959491144416738</v>
      </c>
      <c r="C11" s="24">
        <v>36.436659886849782</v>
      </c>
      <c r="D11" s="25">
        <v>3.0258711255093468E-2</v>
      </c>
      <c r="E11" s="25">
        <v>3.0843305630836163E-2</v>
      </c>
      <c r="F11" s="25">
        <v>3.0850716424008665E-2</v>
      </c>
      <c r="G11" s="25">
        <v>3.0820756866072548E-2</v>
      </c>
      <c r="H11" s="25">
        <v>3.0737504921220401E-2</v>
      </c>
      <c r="I11" s="25">
        <v>3.0609073576192834E-2</v>
      </c>
      <c r="J11" s="25">
        <v>3.0461985334707876E-2</v>
      </c>
      <c r="K11" s="25">
        <v>3.0332646665912507E-2</v>
      </c>
      <c r="L11" s="25">
        <v>3.0259331454719388E-2</v>
      </c>
    </row>
    <row r="12" spans="1:12">
      <c r="A12" s="5">
        <v>4</v>
      </c>
      <c r="B12" s="24">
        <v>31.94823424853292</v>
      </c>
      <c r="C12" s="24">
        <v>36.459958640151378</v>
      </c>
      <c r="D12" s="25">
        <v>3.0027791373136353E-2</v>
      </c>
      <c r="E12" s="25">
        <v>3.0588949346240672E-2</v>
      </c>
      <c r="F12" s="25">
        <v>3.0595914935554209E-2</v>
      </c>
      <c r="G12" s="25">
        <v>3.0567449019373878E-2</v>
      </c>
      <c r="H12" s="25">
        <v>3.0489346421234256E-2</v>
      </c>
      <c r="I12" s="25">
        <v>3.0369371652042045E-2</v>
      </c>
      <c r="J12" s="25">
        <v>3.0231045927685676E-2</v>
      </c>
      <c r="K12" s="25">
        <v>3.0101945462192858E-2</v>
      </c>
      <c r="L12" s="25">
        <v>3.0028407529299399E-2</v>
      </c>
    </row>
    <row r="13" spans="1:12">
      <c r="A13" s="5">
        <v>5</v>
      </c>
      <c r="B13" s="24">
        <v>31.937793087537472</v>
      </c>
      <c r="C13" s="24">
        <v>36.482218031246227</v>
      </c>
      <c r="D13" s="25">
        <v>2.9798151190177802E-2</v>
      </c>
      <c r="E13" s="25">
        <v>3.033696375402465E-2</v>
      </c>
      <c r="F13" s="25">
        <v>3.0343295170718671E-2</v>
      </c>
      <c r="G13" s="25">
        <v>3.0322046191718216E-2</v>
      </c>
      <c r="H13" s="25">
        <v>3.0261147662320013E-2</v>
      </c>
      <c r="I13" s="25">
        <v>3.0148804626703059E-2</v>
      </c>
      <c r="J13" s="25">
        <v>3.0005450654119734E-2</v>
      </c>
      <c r="K13" s="25">
        <v>2.9873590688700994E-2</v>
      </c>
      <c r="L13" s="25">
        <v>2.979877280301764E-2</v>
      </c>
    </row>
    <row r="14" spans="1:12">
      <c r="A14" s="5">
        <v>6</v>
      </c>
      <c r="B14" s="24">
        <v>31.929508564553171</v>
      </c>
      <c r="C14" s="24">
        <v>36.503420994084635</v>
      </c>
      <c r="D14" s="25">
        <v>2.9566114125221938E-2</v>
      </c>
      <c r="E14" s="25">
        <v>3.0089813294304098E-2</v>
      </c>
      <c r="F14" s="25">
        <v>3.0096832982116496E-2</v>
      </c>
      <c r="G14" s="25">
        <v>3.0085567549103315E-2</v>
      </c>
      <c r="H14" s="25">
        <v>3.0027715501235026E-2</v>
      </c>
      <c r="I14" s="25">
        <v>2.9917085330494132E-2</v>
      </c>
      <c r="J14" s="25">
        <v>2.9774028139509759E-2</v>
      </c>
      <c r="K14" s="25">
        <v>2.9641855956719098E-2</v>
      </c>
      <c r="L14" s="25">
        <v>2.9566743399591828E-2</v>
      </c>
    </row>
    <row r="15" spans="1:12">
      <c r="A15" s="5">
        <v>7</v>
      </c>
      <c r="B15" s="24">
        <v>31.925608934642941</v>
      </c>
      <c r="C15" s="24">
        <v>36.524549857071946</v>
      </c>
      <c r="D15" s="25">
        <v>2.9330649123836258E-2</v>
      </c>
      <c r="E15" s="25">
        <v>2.9849996939434055E-2</v>
      </c>
      <c r="F15" s="25">
        <v>2.9857142531235874E-2</v>
      </c>
      <c r="G15" s="25">
        <v>2.9846763033199802E-2</v>
      </c>
      <c r="H15" s="25">
        <v>2.9790205452307116E-2</v>
      </c>
      <c r="I15" s="25">
        <v>2.9680693646620928E-2</v>
      </c>
      <c r="J15" s="25">
        <v>2.953828967749678E-2</v>
      </c>
      <c r="K15" s="25">
        <v>2.9406355448520625E-2</v>
      </c>
      <c r="L15" s="25">
        <v>2.9331280684642882E-2</v>
      </c>
    </row>
    <row r="16" spans="1:12">
      <c r="A16" s="5">
        <v>8</v>
      </c>
      <c r="B16" s="24">
        <v>31.925273165309697</v>
      </c>
      <c r="C16" s="24">
        <v>36.546341235325222</v>
      </c>
      <c r="D16" s="25">
        <v>2.9093843632595932E-2</v>
      </c>
      <c r="E16" s="25">
        <v>2.9612459933620824E-2</v>
      </c>
      <c r="F16" s="25">
        <v>2.9619706878442002E-2</v>
      </c>
      <c r="G16" s="25">
        <v>2.9609677298383749E-2</v>
      </c>
      <c r="H16" s="25">
        <v>2.9553504931671179E-2</v>
      </c>
      <c r="I16" s="25">
        <v>2.9444193444739065E-2</v>
      </c>
      <c r="J16" s="25">
        <v>2.9301757382130783E-2</v>
      </c>
      <c r="K16" s="25">
        <v>2.9169669277002475E-2</v>
      </c>
      <c r="L16" s="25">
        <v>2.9094476687019182E-2</v>
      </c>
    </row>
    <row r="17" spans="1:12">
      <c r="A17" s="5">
        <v>9</v>
      </c>
      <c r="B17" s="24">
        <v>31.927934376681307</v>
      </c>
      <c r="C17" s="24">
        <v>36.56906184413991</v>
      </c>
      <c r="D17" s="25">
        <v>2.8856049172398278E-2</v>
      </c>
      <c r="E17" s="25">
        <v>2.9375563946639299E-2</v>
      </c>
      <c r="F17" s="25">
        <v>2.9382903278924313E-2</v>
      </c>
      <c r="G17" s="25">
        <v>2.9373000902676399E-2</v>
      </c>
      <c r="H17" s="25">
        <v>2.931682291057771E-2</v>
      </c>
      <c r="I17" s="25">
        <v>2.9207298492947075E-2</v>
      </c>
      <c r="J17" s="25">
        <v>2.9064507515746258E-2</v>
      </c>
      <c r="K17" s="25">
        <v>2.8932074130480032E-2</v>
      </c>
      <c r="L17" s="25">
        <v>2.8856685689542669E-2</v>
      </c>
    </row>
    <row r="18" spans="1:12">
      <c r="A18" s="5">
        <v>10</v>
      </c>
      <c r="B18" s="24">
        <v>31.93341383070771</v>
      </c>
      <c r="C18" s="24">
        <v>36.593226970958099</v>
      </c>
      <c r="D18" s="25">
        <v>2.861654893160712E-2</v>
      </c>
      <c r="E18" s="25">
        <v>2.9137116430120243E-2</v>
      </c>
      <c r="F18" s="25">
        <v>2.9144534037299118E-2</v>
      </c>
      <c r="G18" s="25">
        <v>2.9134647871317733E-2</v>
      </c>
      <c r="H18" s="25">
        <v>2.9078325140441164E-2</v>
      </c>
      <c r="I18" s="25">
        <v>2.89685133355959E-2</v>
      </c>
      <c r="J18" s="25">
        <v>2.8825394560965802E-2</v>
      </c>
      <c r="K18" s="25">
        <v>2.869270492804564E-2</v>
      </c>
      <c r="L18" s="25">
        <v>2.8617190026180475E-2</v>
      </c>
    </row>
    <row r="19" spans="1:12">
      <c r="A19" s="5">
        <v>11</v>
      </c>
      <c r="B19" s="24">
        <v>31.940700169236827</v>
      </c>
      <c r="C19" s="24">
        <v>36.618432989396489</v>
      </c>
      <c r="D19" s="25">
        <v>2.837502262092401E-2</v>
      </c>
      <c r="E19" s="25">
        <v>2.8895822259703399E-2</v>
      </c>
      <c r="F19" s="25">
        <v>2.8903278413126045E-2</v>
      </c>
      <c r="G19" s="25">
        <v>2.8893310306404508E-2</v>
      </c>
      <c r="H19" s="25">
        <v>2.8836817814914907E-2</v>
      </c>
      <c r="I19" s="25">
        <v>2.8726863792287567E-2</v>
      </c>
      <c r="J19" s="25">
        <v>2.8583717393446111E-2</v>
      </c>
      <c r="K19" s="25">
        <v>2.8451102099559283E-2</v>
      </c>
      <c r="L19" s="25">
        <v>2.8375663870093031E-2</v>
      </c>
    </row>
    <row r="20" spans="1:12">
      <c r="A20" s="5">
        <v>12</v>
      </c>
      <c r="B20" s="24">
        <v>31.947875108799796</v>
      </c>
      <c r="C20" s="24">
        <v>36.643357864382132</v>
      </c>
      <c r="D20" s="25">
        <v>2.813330383257193E-2</v>
      </c>
      <c r="E20" s="25">
        <v>2.8653770269174979E-2</v>
      </c>
      <c r="F20" s="25">
        <v>2.8661247876307316E-2</v>
      </c>
      <c r="G20" s="25">
        <v>2.8651183861532623E-2</v>
      </c>
      <c r="H20" s="25">
        <v>2.8594560088887264E-2</v>
      </c>
      <c r="I20" s="25">
        <v>2.8484579285042604E-2</v>
      </c>
      <c r="J20" s="25">
        <v>2.8341577539940266E-2</v>
      </c>
      <c r="K20" s="25">
        <v>2.8209205879765099E-2</v>
      </c>
      <c r="L20" s="25">
        <v>2.813394330059223E-2</v>
      </c>
    </row>
    <row r="21" spans="1:12">
      <c r="A21" s="5">
        <v>13</v>
      </c>
      <c r="B21" s="24">
        <v>31.954088015931397</v>
      </c>
      <c r="C21" s="24">
        <v>36.667502317445582</v>
      </c>
      <c r="D21" s="25">
        <v>2.7892196149598352E-2</v>
      </c>
      <c r="E21" s="25">
        <v>2.841202315201324E-2</v>
      </c>
      <c r="F21" s="25">
        <v>2.8419518185659173E-2</v>
      </c>
      <c r="G21" s="25">
        <v>2.8409370060784627E-2</v>
      </c>
      <c r="H21" s="25">
        <v>2.8352653538747906E-2</v>
      </c>
      <c r="I21" s="25">
        <v>2.8242711372721288E-2</v>
      </c>
      <c r="J21" s="25">
        <v>2.809993510531596E-2</v>
      </c>
      <c r="K21" s="25">
        <v>2.7967880347639282E-2</v>
      </c>
      <c r="L21" s="25">
        <v>2.7892834497913698E-2</v>
      </c>
    </row>
    <row r="22" spans="1:12">
      <c r="A22" s="5">
        <v>14</v>
      </c>
      <c r="B22" s="24">
        <v>31.958844501273429</v>
      </c>
      <c r="C22" s="24">
        <v>36.69074533583909</v>
      </c>
      <c r="D22" s="25">
        <v>2.765149739224464E-2</v>
      </c>
      <c r="E22" s="25">
        <v>2.8170227469305687E-2</v>
      </c>
      <c r="F22" s="25">
        <v>2.8177734306898173E-2</v>
      </c>
      <c r="G22" s="25">
        <v>2.8167512313213353E-2</v>
      </c>
      <c r="H22" s="25">
        <v>2.8110749451005865E-2</v>
      </c>
      <c r="I22" s="25">
        <v>2.8000937203580361E-2</v>
      </c>
      <c r="J22" s="25">
        <v>2.7858511416839288E-2</v>
      </c>
      <c r="K22" s="25">
        <v>2.7726895237164463E-2</v>
      </c>
      <c r="L22" s="25">
        <v>2.7652137081183595E-2</v>
      </c>
    </row>
    <row r="23" spans="1:12">
      <c r="A23" s="5">
        <v>15</v>
      </c>
      <c r="B23" s="24">
        <v>31.960871584038124</v>
      </c>
      <c r="C23" s="24">
        <v>36.712881990640255</v>
      </c>
      <c r="D23" s="25">
        <v>2.7410400378251334E-2</v>
      </c>
      <c r="E23" s="25">
        <v>2.7927180603661287E-2</v>
      </c>
      <c r="F23" s="25">
        <v>2.7934685952131638E-2</v>
      </c>
      <c r="G23" s="25">
        <v>2.7924391981033539E-2</v>
      </c>
      <c r="H23" s="25">
        <v>2.7867644318339879E-2</v>
      </c>
      <c r="I23" s="25">
        <v>2.7758118660970482E-2</v>
      </c>
      <c r="J23" s="25">
        <v>2.7616288332029993E-2</v>
      </c>
      <c r="K23" s="25">
        <v>2.7485367729869672E-2</v>
      </c>
      <c r="L23" s="25">
        <v>2.7411052163626225E-2</v>
      </c>
    </row>
    <row r="24" spans="1:12">
      <c r="A24" s="5">
        <v>16</v>
      </c>
      <c r="B24" s="24">
        <v>31.956619387034657</v>
      </c>
      <c r="C24" s="24">
        <v>36.733421754439632</v>
      </c>
      <c r="D24" s="25">
        <v>2.7165187142632177E-2</v>
      </c>
      <c r="E24" s="25">
        <v>2.7678733341352815E-2</v>
      </c>
      <c r="F24" s="25">
        <v>2.7686207440749504E-2</v>
      </c>
      <c r="G24" s="25">
        <v>2.7675834011953972E-2</v>
      </c>
      <c r="H24" s="25">
        <v>2.7619237894694039E-2</v>
      </c>
      <c r="I24" s="25">
        <v>2.7510354817852682E-2</v>
      </c>
      <c r="J24" s="25">
        <v>2.7369589524089504E-2</v>
      </c>
      <c r="K24" s="25">
        <v>2.723968618105754E-2</v>
      </c>
      <c r="L24" s="25">
        <v>2.7165880812157737E-2</v>
      </c>
    </row>
    <row r="25" spans="1:12">
      <c r="A25" s="5">
        <v>17</v>
      </c>
      <c r="B25" s="24">
        <v>31.9443825511798</v>
      </c>
      <c r="C25" s="24">
        <v>36.751764827619624</v>
      </c>
      <c r="D25" s="25">
        <v>2.6904813960126409E-2</v>
      </c>
      <c r="E25" s="25">
        <v>2.742417184933359E-2</v>
      </c>
      <c r="F25" s="25">
        <v>2.7431510468224143E-2</v>
      </c>
      <c r="G25" s="25">
        <v>2.7421164414818015E-2</v>
      </c>
      <c r="H25" s="25">
        <v>2.7365557125227348E-2</v>
      </c>
      <c r="I25" s="25">
        <v>2.725880948865049E-2</v>
      </c>
      <c r="J25" s="25">
        <v>2.71197478889488E-2</v>
      </c>
      <c r="K25" s="25">
        <v>2.6987748049883877E-2</v>
      </c>
      <c r="L25" s="25">
        <v>2.6905421146632143E-2</v>
      </c>
    </row>
    <row r="26" spans="1:12">
      <c r="A26" s="5">
        <v>18</v>
      </c>
      <c r="B26" s="24">
        <v>31.93208108502261</v>
      </c>
      <c r="C26" s="24">
        <v>36.768917639592978</v>
      </c>
      <c r="D26" s="25">
        <v>2.6676799853717289E-2</v>
      </c>
      <c r="E26" s="25">
        <v>2.7175306459168425E-2</v>
      </c>
      <c r="F26" s="25">
        <v>2.7182309771927832E-2</v>
      </c>
      <c r="G26" s="25">
        <v>2.7172377185585822E-2</v>
      </c>
      <c r="H26" s="25">
        <v>2.7119833029735637E-2</v>
      </c>
      <c r="I26" s="25">
        <v>2.7019840764629426E-2</v>
      </c>
      <c r="J26" s="25">
        <v>2.6889740069430675E-2</v>
      </c>
      <c r="K26" s="25">
        <v>2.6757696633750404E-2</v>
      </c>
      <c r="L26" s="25">
        <v>2.6677402567149854E-2</v>
      </c>
    </row>
    <row r="27" spans="1:12">
      <c r="A27" s="5">
        <v>19</v>
      </c>
      <c r="B27" s="24">
        <v>31.920874310541144</v>
      </c>
      <c r="C27" s="24">
        <v>36.785553650108</v>
      </c>
      <c r="D27" s="25">
        <v>2.6450243460169665E-2</v>
      </c>
      <c r="E27" s="25">
        <v>2.6926370599051667E-2</v>
      </c>
      <c r="F27" s="25">
        <v>2.6932121742061652E-2</v>
      </c>
      <c r="G27" s="25">
        <v>2.6926300263167013E-2</v>
      </c>
      <c r="H27" s="25">
        <v>2.6887558992645139E-2</v>
      </c>
      <c r="I27" s="25">
        <v>2.6797693987738968E-2</v>
      </c>
      <c r="J27" s="25">
        <v>2.6666049011695309E-2</v>
      </c>
      <c r="K27" s="25">
        <v>2.6532236203148714E-2</v>
      </c>
      <c r="L27" s="25">
        <v>2.6450850480747811E-2</v>
      </c>
    </row>
    <row r="28" spans="1:12">
      <c r="A28" s="5">
        <v>20</v>
      </c>
      <c r="B28" s="24">
        <v>31.913240257460856</v>
      </c>
      <c r="C28" s="24">
        <v>36.8016578046973</v>
      </c>
      <c r="D28" s="25">
        <v>2.6222720829029204E-2</v>
      </c>
      <c r="E28" s="25">
        <v>2.6687485690594159E-2</v>
      </c>
      <c r="F28" s="25">
        <v>2.6692571106485187E-2</v>
      </c>
      <c r="G28" s="25">
        <v>2.6691676216818287E-2</v>
      </c>
      <c r="H28" s="25">
        <v>2.6656284771589208E-2</v>
      </c>
      <c r="I28" s="25">
        <v>2.6568841246119929E-2</v>
      </c>
      <c r="J28" s="25">
        <v>2.6438299393456967E-2</v>
      </c>
      <c r="K28" s="25">
        <v>2.6304749502650028E-2</v>
      </c>
      <c r="L28" s="25">
        <v>2.6223331297359723E-2</v>
      </c>
    </row>
    <row r="29" spans="1:12">
      <c r="A29" s="5">
        <v>21</v>
      </c>
      <c r="B29" s="24">
        <v>31.9106973960929</v>
      </c>
      <c r="C29" s="24">
        <v>36.818424888155207</v>
      </c>
      <c r="D29" s="25">
        <v>2.5992217418857738E-2</v>
      </c>
      <c r="E29" s="25">
        <v>2.6452431034872801E-2</v>
      </c>
      <c r="F29" s="25">
        <v>2.6457531740658888E-2</v>
      </c>
      <c r="G29" s="25">
        <v>2.6457107881275092E-2</v>
      </c>
      <c r="H29" s="25">
        <v>2.642275703041385E-2</v>
      </c>
      <c r="I29" s="25">
        <v>2.6336526740967342E-2</v>
      </c>
      <c r="J29" s="25">
        <v>2.6206967954872495E-2</v>
      </c>
      <c r="K29" s="25">
        <v>2.6074006930880699E-2</v>
      </c>
      <c r="L29" s="25">
        <v>2.5992828246673441E-2</v>
      </c>
    </row>
    <row r="30" spans="1:12">
      <c r="A30" s="5">
        <v>22</v>
      </c>
      <c r="B30" s="24">
        <v>31.912448164469836</v>
      </c>
      <c r="C30" s="24">
        <v>36.836418774512644</v>
      </c>
      <c r="D30" s="25">
        <v>2.5761076183471024E-2</v>
      </c>
      <c r="E30" s="25">
        <v>2.6219814657377154E-2</v>
      </c>
      <c r="F30" s="25">
        <v>2.6224961098183116E-2</v>
      </c>
      <c r="G30" s="25">
        <v>2.62247492113717E-2</v>
      </c>
      <c r="H30" s="25">
        <v>2.619076944258681E-2</v>
      </c>
      <c r="I30" s="25">
        <v>2.6104916424218982E-2</v>
      </c>
      <c r="J30" s="25">
        <v>2.5975627398668596E-2</v>
      </c>
      <c r="K30" s="25">
        <v>2.5842810887743376E-2</v>
      </c>
      <c r="L30" s="25">
        <v>2.5761687402861527E-2</v>
      </c>
    </row>
    <row r="31" spans="1:12">
      <c r="A31" s="5">
        <v>23</v>
      </c>
      <c r="B31" s="24">
        <v>31.918130662618438</v>
      </c>
      <c r="C31" s="24">
        <v>36.856122256838063</v>
      </c>
      <c r="D31" s="25">
        <v>2.5529319277318722E-2</v>
      </c>
      <c r="E31" s="25">
        <v>2.5987473627908233E-2</v>
      </c>
      <c r="F31" s="25">
        <v>2.5992677864413793E-2</v>
      </c>
      <c r="G31" s="25">
        <v>2.5992605554915359E-2</v>
      </c>
      <c r="H31" s="25">
        <v>2.5958797975742274E-2</v>
      </c>
      <c r="I31" s="25">
        <v>2.5873068316642923E-2</v>
      </c>
      <c r="J31" s="25">
        <v>2.5743836343600005E-2</v>
      </c>
      <c r="K31" s="25">
        <v>2.5611043452847895E-2</v>
      </c>
      <c r="L31" s="25">
        <v>2.5529933118661016E-2</v>
      </c>
    </row>
    <row r="32" spans="1:12">
      <c r="A32" s="5">
        <v>24</v>
      </c>
      <c r="B32" s="24">
        <v>31.927531384916644</v>
      </c>
      <c r="C32" s="24">
        <v>36.877813436187949</v>
      </c>
      <c r="D32" s="25">
        <v>2.5296127939580169E-2</v>
      </c>
      <c r="E32" s="25">
        <v>2.5753683416734417E-2</v>
      </c>
      <c r="F32" s="25">
        <v>2.5758948963668614E-2</v>
      </c>
      <c r="G32" s="25">
        <v>2.5758922594077093E-2</v>
      </c>
      <c r="H32" s="25">
        <v>2.572513563981171E-2</v>
      </c>
      <c r="I32" s="25">
        <v>2.5639444146352733E-2</v>
      </c>
      <c r="J32" s="25">
        <v>2.5510325869363616E-2</v>
      </c>
      <c r="K32" s="25">
        <v>2.5377713554722899E-2</v>
      </c>
      <c r="L32" s="25">
        <v>2.5296743110086176E-2</v>
      </c>
    </row>
    <row r="33" spans="1:12">
      <c r="A33" s="5">
        <v>25</v>
      </c>
      <c r="B33" s="24">
        <v>31.939315856117503</v>
      </c>
      <c r="C33" s="24">
        <v>36.900620932444355</v>
      </c>
      <c r="D33" s="25">
        <v>2.506210371540888E-2</v>
      </c>
      <c r="E33" s="25">
        <v>2.5518505839763617E-2</v>
      </c>
      <c r="F33" s="25">
        <v>2.5523800573117383E-2</v>
      </c>
      <c r="G33" s="25">
        <v>2.5523746834951545E-2</v>
      </c>
      <c r="H33" s="25">
        <v>2.5489926301965341E-2</v>
      </c>
      <c r="I33" s="25">
        <v>2.5404335210350088E-2</v>
      </c>
      <c r="J33" s="25">
        <v>2.527553531308856E-2</v>
      </c>
      <c r="K33" s="25">
        <v>2.5143367938432165E-2</v>
      </c>
      <c r="L33" s="25">
        <v>2.5062715174093437E-2</v>
      </c>
    </row>
    <row r="34" spans="1:12">
      <c r="A34" s="5">
        <v>26</v>
      </c>
      <c r="B34" s="24">
        <v>31.952161737163109</v>
      </c>
      <c r="C34" s="24">
        <v>36.92346677428381</v>
      </c>
      <c r="D34" s="25">
        <v>2.482926060125655E-2</v>
      </c>
      <c r="E34" s="25">
        <v>2.5284594700256079E-2</v>
      </c>
      <c r="F34" s="25">
        <v>2.5289921534888415E-2</v>
      </c>
      <c r="G34" s="25">
        <v>2.5289841751810448E-2</v>
      </c>
      <c r="H34" s="25">
        <v>2.5255982796876627E-2</v>
      </c>
      <c r="I34" s="25">
        <v>2.5170477093949036E-2</v>
      </c>
      <c r="J34" s="25">
        <v>2.5041970499381384E-2</v>
      </c>
      <c r="K34" s="25">
        <v>2.4910220504021252E-2</v>
      </c>
      <c r="L34" s="25">
        <v>2.4829868070149037E-2</v>
      </c>
    </row>
    <row r="35" spans="1:12">
      <c r="A35" s="5">
        <v>27</v>
      </c>
      <c r="B35" s="24">
        <v>31.966452015303911</v>
      </c>
      <c r="C35" s="24">
        <v>36.946520110806063</v>
      </c>
      <c r="D35" s="25">
        <v>2.4597675990531701E-2</v>
      </c>
      <c r="E35" s="25">
        <v>2.5052124961688502E-2</v>
      </c>
      <c r="F35" s="25">
        <v>2.5057488134717355E-2</v>
      </c>
      <c r="G35" s="25">
        <v>2.5057385042587189E-2</v>
      </c>
      <c r="H35" s="25">
        <v>2.502347858032896E-2</v>
      </c>
      <c r="I35" s="25">
        <v>2.4938027624400713E-2</v>
      </c>
      <c r="J35" s="25">
        <v>2.4809761314426765E-2</v>
      </c>
      <c r="K35" s="25">
        <v>2.46783691024796E-2</v>
      </c>
      <c r="L35" s="25">
        <v>2.4598278863556432E-2</v>
      </c>
    </row>
    <row r="36" spans="1:12">
      <c r="A36" s="5">
        <v>28</v>
      </c>
      <c r="B36" s="24">
        <v>31.982895966929146</v>
      </c>
      <c r="C36" s="24">
        <v>36.96998975943054</v>
      </c>
      <c r="D36" s="25">
        <v>2.4367525793984494E-2</v>
      </c>
      <c r="E36" s="25">
        <v>2.4821440563165327E-2</v>
      </c>
      <c r="F36" s="25">
        <v>2.4826846344654346E-2</v>
      </c>
      <c r="G36" s="25">
        <v>2.4826724579298499E-2</v>
      </c>
      <c r="H36" s="25">
        <v>2.4792755607025829E-2</v>
      </c>
      <c r="I36" s="25">
        <v>2.4707304734072927E-2</v>
      </c>
      <c r="J36" s="25">
        <v>2.4579178715688637E-2</v>
      </c>
      <c r="K36" s="25">
        <v>2.4448027178243459E-2</v>
      </c>
      <c r="L36" s="25">
        <v>2.436812228581314E-2</v>
      </c>
    </row>
    <row r="37" spans="1:12">
      <c r="A37" s="5">
        <v>29</v>
      </c>
      <c r="B37" s="24">
        <v>32.002917072675523</v>
      </c>
      <c r="C37" s="24">
        <v>36.994216893862081</v>
      </c>
      <c r="D37" s="25">
        <v>2.4139376419765688E-2</v>
      </c>
      <c r="E37" s="25">
        <v>2.4593515223697227E-2</v>
      </c>
      <c r="F37" s="25">
        <v>2.459897498971533E-2</v>
      </c>
      <c r="G37" s="25">
        <v>2.4598847760277626E-2</v>
      </c>
      <c r="H37" s="25">
        <v>2.4564795357810636E-2</v>
      </c>
      <c r="I37" s="25">
        <v>2.4479238154627395E-2</v>
      </c>
      <c r="J37" s="25">
        <v>2.4351036601536855E-2</v>
      </c>
      <c r="K37" s="25">
        <v>2.4219859831337381E-2</v>
      </c>
      <c r="L37" s="25">
        <v>2.4139961511228089E-2</v>
      </c>
    </row>
    <row r="38" spans="1:12">
      <c r="A38" s="5">
        <v>30</v>
      </c>
      <c r="B38" s="24">
        <v>32.029751415036017</v>
      </c>
      <c r="C38" s="24">
        <v>37.019809007809627</v>
      </c>
      <c r="D38" s="25">
        <v>2.391487805330627E-2</v>
      </c>
      <c r="E38" s="25">
        <v>2.4371084874942019E-2</v>
      </c>
      <c r="F38" s="25">
        <v>2.4376619426101087E-2</v>
      </c>
      <c r="G38" s="25">
        <v>2.4376526214820914E-2</v>
      </c>
      <c r="H38" s="25">
        <v>2.4342358150676442E-2</v>
      </c>
      <c r="I38" s="25">
        <v>2.42564434632155E-2</v>
      </c>
      <c r="J38" s="25">
        <v>2.4127622140477666E-2</v>
      </c>
      <c r="K38" s="25">
        <v>2.3995738875272107E-2</v>
      </c>
      <c r="L38" s="25">
        <v>2.3915395428144918E-2</v>
      </c>
    </row>
    <row r="39" spans="1:12">
      <c r="A39" s="5">
        <v>31</v>
      </c>
      <c r="B39" s="24">
        <v>32.069896506277118</v>
      </c>
      <c r="C39" s="24">
        <v>37.047726245217433</v>
      </c>
      <c r="D39" s="25">
        <v>2.3714853651333655E-2</v>
      </c>
      <c r="E39" s="25">
        <v>2.4161354773419436E-2</v>
      </c>
      <c r="F39" s="25">
        <v>2.4167053165648354E-2</v>
      </c>
      <c r="G39" s="25">
        <v>2.4167004613358613E-2</v>
      </c>
      <c r="H39" s="25">
        <v>2.4132087385102429E-2</v>
      </c>
      <c r="I39" s="25">
        <v>2.4044315893949779E-2</v>
      </c>
      <c r="J39" s="25">
        <v>2.3914035251570185E-2</v>
      </c>
      <c r="K39" s="25">
        <v>2.3785105701778195E-2</v>
      </c>
      <c r="L39" s="25">
        <v>2.3715475046289309E-2</v>
      </c>
    </row>
    <row r="40" spans="1:12">
      <c r="A40" s="5">
        <v>32</v>
      </c>
      <c r="B40" s="24">
        <v>32.111271525178566</v>
      </c>
      <c r="C40" s="24">
        <v>37.076890679057897</v>
      </c>
      <c r="D40" s="25">
        <v>2.3475206737626222E-2</v>
      </c>
      <c r="E40" s="25">
        <v>2.3946505313831346E-2</v>
      </c>
      <c r="F40" s="25">
        <v>2.3952668057710617E-2</v>
      </c>
      <c r="G40" s="25">
        <v>2.3952391332632696E-2</v>
      </c>
      <c r="H40" s="25">
        <v>2.3913646483730455E-2</v>
      </c>
      <c r="I40" s="25">
        <v>2.3816601689218651E-2</v>
      </c>
      <c r="J40" s="25">
        <v>2.3675029871665178E-2</v>
      </c>
      <c r="K40" s="25">
        <v>2.3547423328622984E-2</v>
      </c>
      <c r="L40" s="25">
        <v>2.3475828121403846E-2</v>
      </c>
    </row>
    <row r="41" spans="1:12">
      <c r="A41" s="5">
        <v>33</v>
      </c>
      <c r="B41" s="24">
        <v>32.150033224718669</v>
      </c>
      <c r="C41" s="24">
        <v>37.106242784411513</v>
      </c>
      <c r="D41" s="25">
        <v>2.3235628498215324E-2</v>
      </c>
      <c r="E41" s="25">
        <v>2.3729573893690403E-2</v>
      </c>
      <c r="F41" s="25">
        <v>2.3737984409867734E-2</v>
      </c>
      <c r="G41" s="25">
        <v>2.372822226720471E-2</v>
      </c>
      <c r="H41" s="25">
        <v>2.3672627069430161E-2</v>
      </c>
      <c r="I41" s="25">
        <v>2.3566255208351046E-2</v>
      </c>
      <c r="J41" s="25">
        <v>2.3430167492499716E-2</v>
      </c>
      <c r="K41" s="25">
        <v>2.3306042629850504E-2</v>
      </c>
      <c r="L41" s="25">
        <v>2.3236228882120367E-2</v>
      </c>
    </row>
    <row r="42" spans="1:12">
      <c r="A42" s="5">
        <v>34</v>
      </c>
      <c r="B42" s="24">
        <v>32.183121563459828</v>
      </c>
      <c r="C42" s="24">
        <v>37.135240487323209</v>
      </c>
      <c r="D42" s="25">
        <v>2.3004336953363499E-2</v>
      </c>
      <c r="E42" s="25">
        <v>2.3505511927494321E-2</v>
      </c>
      <c r="F42" s="25">
        <v>2.351382394895803E-2</v>
      </c>
      <c r="G42" s="25">
        <v>2.3502236125157859E-2</v>
      </c>
      <c r="H42" s="25">
        <v>2.3443960623651651E-2</v>
      </c>
      <c r="I42" s="25">
        <v>2.3335484875329222E-2</v>
      </c>
      <c r="J42" s="25">
        <v>2.319851759950969E-2</v>
      </c>
      <c r="K42" s="25">
        <v>2.3074459361864502E-2</v>
      </c>
      <c r="L42" s="25">
        <v>2.300492712201322E-2</v>
      </c>
    </row>
    <row r="43" spans="1:12">
      <c r="A43" s="5">
        <v>35</v>
      </c>
      <c r="B43" s="24">
        <v>32.211059413968997</v>
      </c>
      <c r="C43" s="24">
        <v>37.162710603812386</v>
      </c>
      <c r="D43" s="25">
        <v>2.2777195674866541E-2</v>
      </c>
      <c r="E43" s="25">
        <v>2.3279060614073435E-2</v>
      </c>
      <c r="F43" s="25">
        <v>2.3287265652499681E-2</v>
      </c>
      <c r="G43" s="25">
        <v>2.3274917910996208E-2</v>
      </c>
      <c r="H43" s="25">
        <v>2.32157599991074E-2</v>
      </c>
      <c r="I43" s="25">
        <v>2.3106889851070594E-2</v>
      </c>
      <c r="J43" s="25">
        <v>2.297021013275569E-2</v>
      </c>
      <c r="K43" s="25">
        <v>2.284681644148568E-2</v>
      </c>
      <c r="L43" s="25">
        <v>2.2777778201458484E-2</v>
      </c>
    </row>
    <row r="44" spans="1:12">
      <c r="A44" s="5">
        <v>36</v>
      </c>
      <c r="B44" s="24">
        <v>32.235613102370465</v>
      </c>
      <c r="C44" s="24">
        <v>37.188367712049519</v>
      </c>
      <c r="D44" s="25">
        <v>2.2553097263523225E-2</v>
      </c>
      <c r="E44" s="25">
        <v>2.3053225064471987E-2</v>
      </c>
      <c r="F44" s="25">
        <v>2.3061351604388765E-2</v>
      </c>
      <c r="G44" s="25">
        <v>2.3048630301703871E-2</v>
      </c>
      <c r="H44" s="25">
        <v>2.2989215294530477E-2</v>
      </c>
      <c r="I44" s="25">
        <v>2.2880566791543908E-2</v>
      </c>
      <c r="J44" s="25">
        <v>2.2744618647609492E-2</v>
      </c>
      <c r="K44" s="25">
        <v>2.2622128295973487E-2</v>
      </c>
      <c r="L44" s="25">
        <v>2.2553671731275374E-2</v>
      </c>
    </row>
    <row r="45" spans="1:12">
      <c r="A45" s="5">
        <v>37</v>
      </c>
      <c r="B45" s="24">
        <v>32.257593761843545</v>
      </c>
      <c r="C45" s="24">
        <v>37.211996192564754</v>
      </c>
      <c r="D45" s="25">
        <v>2.2332141691258543E-2</v>
      </c>
      <c r="E45" s="25">
        <v>2.2830078647491883E-2</v>
      </c>
      <c r="F45" s="25">
        <v>2.2838129499647926E-2</v>
      </c>
      <c r="G45" s="25">
        <v>2.2825163548052464E-2</v>
      </c>
      <c r="H45" s="25">
        <v>2.2765679745890059E-2</v>
      </c>
      <c r="I45" s="25">
        <v>2.2657397419731568E-2</v>
      </c>
      <c r="J45" s="25">
        <v>2.2522229334203874E-2</v>
      </c>
      <c r="K45" s="25">
        <v>2.2400616507560575E-2</v>
      </c>
      <c r="L45" s="25">
        <v>2.2332706706156377E-2</v>
      </c>
    </row>
    <row r="46" spans="1:12">
      <c r="A46" s="5">
        <v>38</v>
      </c>
      <c r="B46" s="24">
        <v>32.278043448247772</v>
      </c>
      <c r="C46" s="24">
        <v>37.233780499220714</v>
      </c>
      <c r="D46" s="25">
        <v>2.2114784796261108E-2</v>
      </c>
      <c r="E46" s="25">
        <v>2.261100393142346E-2</v>
      </c>
      <c r="F46" s="25">
        <v>2.2619035763043496E-2</v>
      </c>
      <c r="G46" s="25">
        <v>2.2605964505651176E-2</v>
      </c>
      <c r="H46" s="25">
        <v>2.2546493840961714E-2</v>
      </c>
      <c r="I46" s="25">
        <v>2.2438499691027704E-2</v>
      </c>
      <c r="J46" s="25">
        <v>2.2303881427797025E-2</v>
      </c>
      <c r="K46" s="25">
        <v>2.2182875167856584E-2</v>
      </c>
      <c r="L46" s="25">
        <v>2.211534272638925E-2</v>
      </c>
    </row>
    <row r="47" spans="1:12">
      <c r="A47" s="5">
        <v>39</v>
      </c>
      <c r="B47" s="24">
        <v>32.298961442331311</v>
      </c>
      <c r="C47" s="24">
        <v>37.254977317355035</v>
      </c>
      <c r="D47" s="25">
        <v>2.1899983740752641E-2</v>
      </c>
      <c r="E47" s="25">
        <v>2.2395445855026227E-2</v>
      </c>
      <c r="F47" s="25">
        <v>2.240349232779839E-2</v>
      </c>
      <c r="G47" s="25">
        <v>2.239035503505071E-2</v>
      </c>
      <c r="H47" s="25">
        <v>2.2330839625765282E-2</v>
      </c>
      <c r="I47" s="25">
        <v>2.2222933289209719E-2</v>
      </c>
      <c r="J47" s="25">
        <v>2.2088561990384226E-2</v>
      </c>
      <c r="K47" s="25">
        <v>2.1967865935695215E-2</v>
      </c>
      <c r="L47" s="25">
        <v>2.190053858220704E-2</v>
      </c>
    </row>
    <row r="48" spans="1:12">
      <c r="A48" s="5">
        <v>40</v>
      </c>
      <c r="B48" s="24">
        <v>32.32210705555373</v>
      </c>
      <c r="C48" s="24">
        <v>37.276794074686627</v>
      </c>
      <c r="D48" s="25">
        <v>2.1686094595277889E-2</v>
      </c>
      <c r="E48" s="25">
        <v>2.218106590048835E-2</v>
      </c>
      <c r="F48" s="25">
        <v>2.2189142036950982E-2</v>
      </c>
      <c r="G48" s="25">
        <v>2.2175937163566577E-2</v>
      </c>
      <c r="H48" s="25">
        <v>2.2116348486472603E-2</v>
      </c>
      <c r="I48" s="25">
        <v>2.2008471672501605E-2</v>
      </c>
      <c r="J48" s="25">
        <v>2.1874269268561994E-2</v>
      </c>
      <c r="K48" s="25">
        <v>2.1753809833104338E-2</v>
      </c>
      <c r="L48" s="25">
        <v>2.1686645663437629E-2</v>
      </c>
    </row>
    <row r="49" spans="1:12">
      <c r="A49" s="5">
        <v>41</v>
      </c>
      <c r="B49" s="24">
        <v>32.348347947692545</v>
      </c>
      <c r="C49" s="24">
        <v>37.299460765070201</v>
      </c>
      <c r="D49" s="25">
        <v>2.1473320603147217E-2</v>
      </c>
      <c r="E49" s="25">
        <v>2.1968278012327376E-2</v>
      </c>
      <c r="F49" s="25">
        <v>2.19763928807537E-2</v>
      </c>
      <c r="G49" s="25">
        <v>2.1963112171261189E-2</v>
      </c>
      <c r="H49" s="25">
        <v>2.1903404816770253E-2</v>
      </c>
      <c r="I49" s="25">
        <v>2.1795463436317046E-2</v>
      </c>
      <c r="J49" s="25">
        <v>2.1661297175916867E-2</v>
      </c>
      <c r="K49" s="25">
        <v>2.1540943437939861E-2</v>
      </c>
      <c r="L49" s="25">
        <v>2.1473865806217164E-2</v>
      </c>
    </row>
    <row r="50" spans="1:12">
      <c r="A50" s="5">
        <v>42</v>
      </c>
      <c r="B50" s="24">
        <v>32.379400882976945</v>
      </c>
      <c r="C50" s="24">
        <v>37.323315752733308</v>
      </c>
      <c r="D50" s="25">
        <v>2.1262343619178739E-2</v>
      </c>
      <c r="E50" s="25">
        <v>2.1758241110405075E-2</v>
      </c>
      <c r="F50" s="25">
        <v>2.1766410497754435E-2</v>
      </c>
      <c r="G50" s="25">
        <v>2.1753051819294513E-2</v>
      </c>
      <c r="H50" s="25">
        <v>2.1693156891857732E-2</v>
      </c>
      <c r="I50" s="25">
        <v>2.1584975009927496E-2</v>
      </c>
      <c r="J50" s="25">
        <v>2.1450571252755617E-2</v>
      </c>
      <c r="K50" s="25">
        <v>2.1330039073701762E-2</v>
      </c>
      <c r="L50" s="25">
        <v>2.1262877386875607E-2</v>
      </c>
    </row>
    <row r="51" spans="1:12">
      <c r="A51" s="5">
        <v>43</v>
      </c>
      <c r="B51" s="24">
        <v>32.419136486232979</v>
      </c>
      <c r="C51" s="24">
        <v>37.348995985178</v>
      </c>
      <c r="D51" s="25">
        <v>2.105502654819201E-2</v>
      </c>
      <c r="E51" s="25">
        <v>2.1553996167537229E-2</v>
      </c>
      <c r="F51" s="25">
        <v>2.1562258840209847E-2</v>
      </c>
      <c r="G51" s="25">
        <v>2.1548845182606597E-2</v>
      </c>
      <c r="H51" s="25">
        <v>2.1488638095227209E-2</v>
      </c>
      <c r="I51" s="25">
        <v>2.1379825135710087E-2</v>
      </c>
      <c r="J51" s="25">
        <v>2.1244540669687718E-2</v>
      </c>
      <c r="K51" s="25">
        <v>2.1123151399081858E-2</v>
      </c>
      <c r="L51" s="25">
        <v>2.1055503822876503E-2</v>
      </c>
    </row>
    <row r="52" spans="1:12">
      <c r="A52" s="5">
        <v>44</v>
      </c>
      <c r="B52" s="24">
        <v>32.474970727086415</v>
      </c>
      <c r="C52" s="24">
        <v>37.377565751098096</v>
      </c>
      <c r="D52" s="25">
        <v>2.0868068236614707E-2</v>
      </c>
      <c r="E52" s="25">
        <v>2.1363605148719315E-2</v>
      </c>
      <c r="F52" s="25">
        <v>2.1372037265373706E-2</v>
      </c>
      <c r="G52" s="25">
        <v>2.1358409504116074E-2</v>
      </c>
      <c r="H52" s="25">
        <v>2.1297134107116505E-2</v>
      </c>
      <c r="I52" s="25">
        <v>2.1186704250654161E-2</v>
      </c>
      <c r="J52" s="25">
        <v>2.1050993222844913E-2</v>
      </c>
      <c r="K52" s="25">
        <v>2.0932244534740924E-2</v>
      </c>
      <c r="L52" s="25">
        <v>2.0868583829056923E-2</v>
      </c>
    </row>
    <row r="53" spans="1:12">
      <c r="A53" s="5">
        <v>45</v>
      </c>
      <c r="B53" s="24">
        <v>32.536101614887464</v>
      </c>
      <c r="C53" s="24">
        <v>37.408668654322099</v>
      </c>
      <c r="D53" s="25">
        <v>2.0666078626383824E-2</v>
      </c>
      <c r="E53" s="25">
        <v>2.1169311681360454E-2</v>
      </c>
      <c r="F53" s="25">
        <v>2.1178225379112223E-2</v>
      </c>
      <c r="G53" s="25">
        <v>2.116380803115598E-2</v>
      </c>
      <c r="H53" s="25">
        <v>2.1098578726658667E-2</v>
      </c>
      <c r="I53" s="25">
        <v>2.0981046876215322E-2</v>
      </c>
      <c r="J53" s="25">
        <v>2.0839138921502152E-2</v>
      </c>
      <c r="K53" s="25">
        <v>2.0725455775162795E-2</v>
      </c>
      <c r="L53" s="25">
        <v>2.0666672188262604E-2</v>
      </c>
    </row>
    <row r="54" spans="1:12">
      <c r="A54" s="5">
        <v>46</v>
      </c>
      <c r="B54" s="24">
        <v>32.596257872546467</v>
      </c>
      <c r="C54" s="24">
        <v>37.440320329113582</v>
      </c>
      <c r="D54" s="25">
        <v>2.0434189150136152E-2</v>
      </c>
      <c r="E54" s="25">
        <v>2.0972560769707469E-2</v>
      </c>
      <c r="F54" s="25">
        <v>2.0982625303736416E-2</v>
      </c>
      <c r="G54" s="25">
        <v>2.0961361529455508E-2</v>
      </c>
      <c r="H54" s="25">
        <v>2.0872389474998945E-2</v>
      </c>
      <c r="I54" s="25">
        <v>2.074142716158623E-2</v>
      </c>
      <c r="J54" s="25">
        <v>2.0602303004043525E-2</v>
      </c>
      <c r="K54" s="25">
        <v>2.0491694511442851E-2</v>
      </c>
      <c r="L54" s="25">
        <v>2.0434764911782945E-2</v>
      </c>
    </row>
    <row r="55" spans="1:12">
      <c r="A55" s="5">
        <v>47</v>
      </c>
      <c r="B55" s="24">
        <v>32.651533868869663</v>
      </c>
      <c r="C55" s="24">
        <v>37.472308360157747</v>
      </c>
      <c r="D55" s="25">
        <v>2.0209347174040316E-2</v>
      </c>
      <c r="E55" s="25">
        <v>2.0773115434927592E-2</v>
      </c>
      <c r="F55" s="25">
        <v>2.0779594668586542E-2</v>
      </c>
      <c r="G55" s="25">
        <v>2.0738047992319424E-2</v>
      </c>
      <c r="H55" s="25">
        <v>2.0643464468387406E-2</v>
      </c>
      <c r="I55" s="25">
        <v>2.0512084494257399E-2</v>
      </c>
      <c r="J55" s="25">
        <v>2.0374585464785919E-2</v>
      </c>
      <c r="K55" s="25">
        <v>2.0265789219689849E-2</v>
      </c>
      <c r="L55" s="25">
        <v>2.0209901150125303E-2</v>
      </c>
    </row>
    <row r="56" spans="1:12">
      <c r="A56" s="5">
        <v>48</v>
      </c>
      <c r="B56" s="24">
        <v>32.699027849007585</v>
      </c>
      <c r="C56" s="24">
        <v>37.503474559232764</v>
      </c>
      <c r="D56" s="25">
        <v>1.999326834695634E-2</v>
      </c>
      <c r="E56" s="25">
        <v>2.0563806666465147E-2</v>
      </c>
      <c r="F56" s="25">
        <v>2.056916227402376E-2</v>
      </c>
      <c r="G56" s="25">
        <v>2.052497246768448E-2</v>
      </c>
      <c r="H56" s="25">
        <v>2.0428061267252884E-2</v>
      </c>
      <c r="I56" s="25">
        <v>2.0295458423793687E-2</v>
      </c>
      <c r="J56" s="25">
        <v>2.0157798889252544E-2</v>
      </c>
      <c r="K56" s="25">
        <v>2.0049375673608396E-2</v>
      </c>
      <c r="L56" s="25">
        <v>1.9993812433847031E-2</v>
      </c>
    </row>
    <row r="57" spans="1:12">
      <c r="A57" s="5">
        <v>49</v>
      </c>
      <c r="B57" s="24">
        <v>32.741253222226952</v>
      </c>
      <c r="C57" s="24">
        <v>37.532875855777235</v>
      </c>
      <c r="D57" s="25">
        <v>1.9781231410909886E-2</v>
      </c>
      <c r="E57" s="25">
        <v>2.0352855892480246E-2</v>
      </c>
      <c r="F57" s="25">
        <v>2.0357534575726866E-2</v>
      </c>
      <c r="G57" s="25">
        <v>2.0312111186079139E-2</v>
      </c>
      <c r="H57" s="25">
        <v>2.0214383149504314E-2</v>
      </c>
      <c r="I57" s="25">
        <v>2.00817176804047E-2</v>
      </c>
      <c r="J57" s="25">
        <v>1.9944601059958472E-2</v>
      </c>
      <c r="K57" s="25">
        <v>1.9836888599395922E-2</v>
      </c>
      <c r="L57" s="25">
        <v>1.9781767849600077E-2</v>
      </c>
    </row>
    <row r="58" spans="1:12">
      <c r="A58" s="5">
        <v>50</v>
      </c>
      <c r="B58" s="24">
        <v>32.779955740891047</v>
      </c>
      <c r="C58" s="24">
        <v>37.560453401197925</v>
      </c>
      <c r="D58" s="25">
        <v>1.9572265705654349E-2</v>
      </c>
      <c r="E58" s="25">
        <v>2.0142394171687901E-2</v>
      </c>
      <c r="F58" s="25">
        <v>2.0146667373953545E-2</v>
      </c>
      <c r="G58" s="25">
        <v>2.0100671775134579E-2</v>
      </c>
      <c r="H58" s="25">
        <v>2.0002803482485607E-2</v>
      </c>
      <c r="I58" s="25">
        <v>1.9870581033050422E-2</v>
      </c>
      <c r="J58" s="25">
        <v>1.9734302058486881E-2</v>
      </c>
      <c r="K58" s="25">
        <v>1.9627432070946714E-2</v>
      </c>
      <c r="L58" s="25">
        <v>1.957279527750248E-2</v>
      </c>
    </row>
    <row r="59" spans="1:12">
      <c r="A59" s="5">
        <v>51</v>
      </c>
      <c r="B59" s="24">
        <v>32.81612785974179</v>
      </c>
      <c r="C59" s="24">
        <v>37.586225783545508</v>
      </c>
      <c r="D59" s="25">
        <v>1.9366009119694234E-2</v>
      </c>
      <c r="E59" s="25">
        <v>1.9933858435208077E-2</v>
      </c>
      <c r="F59" s="25">
        <v>1.9937815994354433E-2</v>
      </c>
      <c r="G59" s="25">
        <v>1.9891484235138084E-2</v>
      </c>
      <c r="H59" s="25">
        <v>1.9793709155714989E-2</v>
      </c>
      <c r="I59" s="25">
        <v>1.9662085360105205E-2</v>
      </c>
      <c r="J59" s="25">
        <v>1.9526710252472854E-2</v>
      </c>
      <c r="K59" s="25">
        <v>1.9420690985488202E-2</v>
      </c>
      <c r="L59" s="25">
        <v>1.9366530806406108E-2</v>
      </c>
    </row>
    <row r="60" spans="1:12">
      <c r="A60" s="5">
        <v>52</v>
      </c>
      <c r="B60" s="24">
        <v>32.850587562678548</v>
      </c>
      <c r="C60" s="24">
        <v>37.61009719100165</v>
      </c>
      <c r="D60" s="25">
        <v>1.916280167500398E-2</v>
      </c>
      <c r="E60" s="25">
        <v>1.9728485092209862E-2</v>
      </c>
      <c r="F60" s="25">
        <v>1.9732217531848936E-2</v>
      </c>
      <c r="G60" s="25">
        <v>1.9685683555823438E-2</v>
      </c>
      <c r="H60" s="25">
        <v>1.958806053725036E-2</v>
      </c>
      <c r="I60" s="25">
        <v>1.9456983924933408E-2</v>
      </c>
      <c r="J60" s="25">
        <v>1.9322383054406134E-2</v>
      </c>
      <c r="K60" s="25">
        <v>1.9217077487789821E-2</v>
      </c>
      <c r="L60" s="25">
        <v>1.9163314680244143E-2</v>
      </c>
    </row>
    <row r="61" spans="1:12">
      <c r="A61" s="5">
        <v>53</v>
      </c>
      <c r="B61" s="24">
        <v>32.884809835797689</v>
      </c>
      <c r="C61" s="24">
        <v>37.632431504151597</v>
      </c>
      <c r="D61" s="25">
        <v>1.8962858734627826E-2</v>
      </c>
      <c r="E61" s="25">
        <v>1.9527482693484487E-2</v>
      </c>
      <c r="F61" s="25">
        <v>1.9531094536609221E-2</v>
      </c>
      <c r="G61" s="25">
        <v>1.9484403078190882E-2</v>
      </c>
      <c r="H61" s="25">
        <v>1.9386806427501197E-2</v>
      </c>
      <c r="I61" s="25">
        <v>1.9255989017856613E-2</v>
      </c>
      <c r="J61" s="25">
        <v>1.9121800860128303E-2</v>
      </c>
      <c r="K61" s="25">
        <v>1.9016897030011463E-2</v>
      </c>
      <c r="L61" s="25">
        <v>1.896336471950285E-2</v>
      </c>
    </row>
    <row r="62" spans="1:12">
      <c r="A62" s="5">
        <v>54</v>
      </c>
      <c r="B62" s="24">
        <v>32.921103790004743</v>
      </c>
      <c r="C62" s="24">
        <v>37.654566033989042</v>
      </c>
      <c r="D62" s="25">
        <v>1.8765402684220882E-2</v>
      </c>
      <c r="E62" s="25">
        <v>1.9330476734467548E-2</v>
      </c>
      <c r="F62" s="25">
        <v>1.9334051367568262E-2</v>
      </c>
      <c r="G62" s="25">
        <v>1.9287158615154613E-2</v>
      </c>
      <c r="H62" s="25">
        <v>1.9189361850579657E-2</v>
      </c>
      <c r="I62" s="25">
        <v>1.9058430693550059E-2</v>
      </c>
      <c r="J62" s="25">
        <v>1.8924234932113936E-2</v>
      </c>
      <c r="K62" s="25">
        <v>1.8819387491723811E-2</v>
      </c>
      <c r="L62" s="25">
        <v>1.8765904801668492E-2</v>
      </c>
    </row>
    <row r="63" spans="1:12">
      <c r="A63" s="5">
        <v>55</v>
      </c>
      <c r="B63" s="24">
        <v>32.962085502110888</v>
      </c>
      <c r="C63" s="24">
        <v>37.67795593661409</v>
      </c>
      <c r="D63" s="25">
        <v>1.8569066266467864E-2</v>
      </c>
      <c r="E63" s="25">
        <v>1.9135423678522844E-2</v>
      </c>
      <c r="F63" s="25">
        <v>1.9138974105708261E-2</v>
      </c>
      <c r="G63" s="25">
        <v>1.909184031643419E-2</v>
      </c>
      <c r="H63" s="25">
        <v>1.8993730455507122E-2</v>
      </c>
      <c r="I63" s="25">
        <v>1.8862499788300399E-2</v>
      </c>
      <c r="J63" s="25">
        <v>1.8728075950474897E-2</v>
      </c>
      <c r="K63" s="25">
        <v>1.8623095665275723E-2</v>
      </c>
      <c r="L63" s="25">
        <v>1.8569561826264912E-2</v>
      </c>
    </row>
    <row r="64" spans="1:12">
      <c r="A64" s="5">
        <v>56</v>
      </c>
      <c r="B64" s="24">
        <v>33.010465793733346</v>
      </c>
      <c r="C64" s="24">
        <v>37.703092578472344</v>
      </c>
      <c r="D64" s="25">
        <v>1.8374725464699291E-2</v>
      </c>
      <c r="E64" s="25">
        <v>1.894398308118728E-2</v>
      </c>
      <c r="F64" s="25">
        <v>1.8947541915629782E-2</v>
      </c>
      <c r="G64" s="25">
        <v>1.8900119764989304E-2</v>
      </c>
      <c r="H64" s="25">
        <v>1.8801500515968784E-2</v>
      </c>
      <c r="I64" s="25">
        <v>1.8669610322794628E-2</v>
      </c>
      <c r="J64" s="25">
        <v>1.8534510495171741E-2</v>
      </c>
      <c r="K64" s="25">
        <v>1.8429004434767571E-2</v>
      </c>
      <c r="L64" s="25">
        <v>1.8375208302074383E-2</v>
      </c>
    </row>
    <row r="65" spans="1:12">
      <c r="A65" s="5">
        <v>57</v>
      </c>
      <c r="B65" s="24">
        <v>33.071704570227617</v>
      </c>
      <c r="C65" s="24">
        <v>37.730754482896558</v>
      </c>
      <c r="D65" s="25">
        <v>1.8184433606025303E-2</v>
      </c>
      <c r="E65" s="25">
        <v>1.8760000075643102E-2</v>
      </c>
      <c r="F65" s="25">
        <v>1.8763662185444965E-2</v>
      </c>
      <c r="G65" s="25">
        <v>1.8715881243853139E-2</v>
      </c>
      <c r="H65" s="25">
        <v>1.86163336155892E-2</v>
      </c>
      <c r="I65" s="25">
        <v>1.8482986588409123E-2</v>
      </c>
      <c r="J65" s="25">
        <v>1.8346220274727158E-2</v>
      </c>
      <c r="K65" s="25">
        <v>1.8239333118801229E-2</v>
      </c>
      <c r="L65" s="25">
        <v>1.8184834161205688E-2</v>
      </c>
    </row>
    <row r="66" spans="1:12">
      <c r="A66" s="5">
        <v>58</v>
      </c>
      <c r="B66" s="24">
        <v>33.154116221860761</v>
      </c>
      <c r="C66" s="24">
        <v>37.762162071990346</v>
      </c>
      <c r="D66" s="25">
        <v>1.8024487157355201E-2</v>
      </c>
      <c r="E66" s="25">
        <v>1.8592772706432618E-2</v>
      </c>
      <c r="F66" s="25">
        <v>1.8596518841369487E-2</v>
      </c>
      <c r="G66" s="25">
        <v>1.8547511571826041E-2</v>
      </c>
      <c r="H66" s="25">
        <v>1.8445591278564006E-2</v>
      </c>
      <c r="I66" s="25">
        <v>1.8310448265514978E-2</v>
      </c>
      <c r="J66" s="25">
        <v>1.8175127598701227E-2</v>
      </c>
      <c r="K66" s="25">
        <v>1.8073734561042977E-2</v>
      </c>
      <c r="L66" s="25">
        <v>1.8024953760427138E-2</v>
      </c>
    </row>
    <row r="67" spans="1:12">
      <c r="A67" s="5">
        <v>59</v>
      </c>
      <c r="B67" s="24">
        <v>33.241330560692703</v>
      </c>
      <c r="C67" s="24">
        <v>37.796326853664404</v>
      </c>
      <c r="D67" s="25">
        <v>1.7838836790311671E-2</v>
      </c>
      <c r="E67" s="25">
        <v>1.8418430301425957E-2</v>
      </c>
      <c r="F67" s="25">
        <v>1.8422437032901584E-2</v>
      </c>
      <c r="G67" s="25">
        <v>1.8369687979334116E-2</v>
      </c>
      <c r="H67" s="25">
        <v>1.8259705965283458E-2</v>
      </c>
      <c r="I67" s="25">
        <v>1.8115946647233577E-2</v>
      </c>
      <c r="J67" s="25">
        <v>1.7979101723630514E-2</v>
      </c>
      <c r="K67" s="25">
        <v>1.7884349477672774E-2</v>
      </c>
      <c r="L67" s="25">
        <v>1.7839402928709221E-2</v>
      </c>
    </row>
    <row r="68" spans="1:12">
      <c r="A68" s="5">
        <v>60</v>
      </c>
      <c r="B68" s="24">
        <v>33.326072387152081</v>
      </c>
      <c r="C68" s="24">
        <v>37.830985002440407</v>
      </c>
      <c r="D68" s="25">
        <v>1.7614791190486451E-2</v>
      </c>
      <c r="E68" s="25">
        <v>1.8240689697846417E-2</v>
      </c>
      <c r="F68" s="25">
        <v>1.8243285572889859E-2</v>
      </c>
      <c r="G68" s="25">
        <v>1.8174461742174772E-2</v>
      </c>
      <c r="H68" s="25">
        <v>1.8032538433090616E-2</v>
      </c>
      <c r="I68" s="25">
        <v>1.788155981474808E-2</v>
      </c>
      <c r="J68" s="25">
        <v>1.7749980812747961E-2</v>
      </c>
      <c r="K68" s="25">
        <v>1.7658688046898977E-2</v>
      </c>
      <c r="L68" s="25">
        <v>1.7615345422216707E-2</v>
      </c>
    </row>
    <row r="69" spans="1:12">
      <c r="A69" s="5">
        <v>61</v>
      </c>
      <c r="B69" s="24">
        <v>33.404265717244769</v>
      </c>
      <c r="C69" s="24">
        <v>37.865970463748774</v>
      </c>
      <c r="D69" s="25">
        <v>1.7395653448463031E-2</v>
      </c>
      <c r="E69" s="25">
        <v>1.8065247897390706E-2</v>
      </c>
      <c r="F69" s="25">
        <v>1.8037042893545942E-2</v>
      </c>
      <c r="G69" s="25">
        <v>1.7937576895074383E-2</v>
      </c>
      <c r="H69" s="25">
        <v>1.7799526168572333E-2</v>
      </c>
      <c r="I69" s="25">
        <v>1.7653096910251447E-2</v>
      </c>
      <c r="J69" s="25">
        <v>1.7526034785516623E-2</v>
      </c>
      <c r="K69" s="25">
        <v>1.7437975814007807E-2</v>
      </c>
      <c r="L69" s="25">
        <v>1.7396179502705229E-2</v>
      </c>
    </row>
    <row r="70" spans="1:12">
      <c r="A70" s="5">
        <v>62</v>
      </c>
      <c r="B70" s="24">
        <v>33.472871061967233</v>
      </c>
      <c r="C70" s="24">
        <v>37.900465753392453</v>
      </c>
      <c r="D70" s="25">
        <v>1.7187874059263156E-2</v>
      </c>
      <c r="E70" s="25">
        <v>1.7872638392981411E-2</v>
      </c>
      <c r="F70" s="25">
        <v>1.7837751127474849E-2</v>
      </c>
      <c r="G70" s="25">
        <v>1.7732687361312498E-2</v>
      </c>
      <c r="H70" s="25">
        <v>1.7591551187457782E-2</v>
      </c>
      <c r="I70" s="25">
        <v>1.7444142406401814E-2</v>
      </c>
      <c r="J70" s="25">
        <v>1.7317303406960246E-2</v>
      </c>
      <c r="K70" s="25">
        <v>1.7229811575614581E-2</v>
      </c>
      <c r="L70" s="25">
        <v>1.7188383999703301E-2</v>
      </c>
    </row>
    <row r="71" spans="1:12">
      <c r="A71" s="5">
        <v>63</v>
      </c>
      <c r="B71" s="24">
        <v>33.532562317868802</v>
      </c>
      <c r="C71" s="24">
        <v>37.93299559838389</v>
      </c>
      <c r="D71" s="25">
        <v>1.6986749030680297E-2</v>
      </c>
      <c r="E71" s="25">
        <v>1.7675527554323708E-2</v>
      </c>
      <c r="F71" s="25">
        <v>1.7637527902745136E-2</v>
      </c>
      <c r="G71" s="25">
        <v>1.7530305878191169E-2</v>
      </c>
      <c r="H71" s="25">
        <v>1.7388337583419896E-2</v>
      </c>
      <c r="I71" s="25">
        <v>1.7241145273818398E-2</v>
      </c>
      <c r="J71" s="25">
        <v>1.711503902979478E-2</v>
      </c>
      <c r="K71" s="25">
        <v>1.7028275841313941E-2</v>
      </c>
      <c r="L71" s="25">
        <v>1.6987249097180718E-2</v>
      </c>
    </row>
    <row r="72" spans="1:12">
      <c r="A72" s="5">
        <v>64</v>
      </c>
      <c r="B72" s="24">
        <v>33.586344038226891</v>
      </c>
      <c r="C72" s="24">
        <v>37.963189501441292</v>
      </c>
      <c r="D72" s="25">
        <v>1.678970042748202E-2</v>
      </c>
      <c r="E72" s="25">
        <v>1.7478015950575937E-2</v>
      </c>
      <c r="F72" s="25">
        <v>1.7438264532817372E-2</v>
      </c>
      <c r="G72" s="25">
        <v>1.7330166799653109E-2</v>
      </c>
      <c r="H72" s="25">
        <v>1.7188274763665697E-2</v>
      </c>
      <c r="I72" s="25">
        <v>1.7041833367378655E-2</v>
      </c>
      <c r="J72" s="25">
        <v>1.6916720972311297E-2</v>
      </c>
      <c r="K72" s="25">
        <v>1.6830789190754755E-2</v>
      </c>
      <c r="L72" s="25">
        <v>1.6790193074606139E-2</v>
      </c>
    </row>
    <row r="73" spans="1:12">
      <c r="A73" s="5">
        <v>65</v>
      </c>
      <c r="B73" s="24">
        <v>33.635628951969814</v>
      </c>
      <c r="C73" s="24">
        <v>37.99106390264577</v>
      </c>
      <c r="D73" s="25">
        <v>1.6595701398845423E-2</v>
      </c>
      <c r="E73" s="25">
        <v>1.728155812720733E-2</v>
      </c>
      <c r="F73" s="25">
        <v>1.7240633792607176E-2</v>
      </c>
      <c r="G73" s="25">
        <v>1.713222682560259E-2</v>
      </c>
      <c r="H73" s="25">
        <v>1.6990824525278218E-2</v>
      </c>
      <c r="I73" s="25">
        <v>1.6845383452798353E-2</v>
      </c>
      <c r="J73" s="25">
        <v>1.6721388999978597E-2</v>
      </c>
      <c r="K73" s="25">
        <v>1.6636337991835795E-2</v>
      </c>
      <c r="L73" s="25">
        <v>1.6596187020492835E-2</v>
      </c>
    </row>
    <row r="74" spans="1:12">
      <c r="A74" s="5">
        <v>66</v>
      </c>
      <c r="B74" s="24">
        <v>33.681077610749512</v>
      </c>
      <c r="C74" s="24">
        <v>38.016731991542933</v>
      </c>
      <c r="D74" s="25">
        <v>1.640456336098773E-2</v>
      </c>
      <c r="E74" s="25">
        <v>1.7086650567320803E-2</v>
      </c>
      <c r="F74" s="25">
        <v>1.7045022787260913E-2</v>
      </c>
      <c r="G74" s="25">
        <v>1.6936699738117404E-2</v>
      </c>
      <c r="H74" s="25">
        <v>1.6796045756005056E-2</v>
      </c>
      <c r="I74" s="25">
        <v>1.66517396902734E-2</v>
      </c>
      <c r="J74" s="25">
        <v>1.6528913082135437E-2</v>
      </c>
      <c r="K74" s="25">
        <v>1.6444750981421279E-2</v>
      </c>
      <c r="L74" s="25">
        <v>1.6405042546242744E-2</v>
      </c>
    </row>
    <row r="75" spans="1:12">
      <c r="A75" s="5">
        <v>67</v>
      </c>
      <c r="B75" s="24">
        <v>33.723307459429599</v>
      </c>
      <c r="C75" s="24">
        <v>38.040217896401792</v>
      </c>
      <c r="D75" s="25">
        <v>1.6216025128758887E-2</v>
      </c>
      <c r="E75" s="25">
        <v>1.689374447529789E-2</v>
      </c>
      <c r="F75" s="25">
        <v>1.6851637234914594E-2</v>
      </c>
      <c r="G75" s="25">
        <v>1.674359666094467E-2</v>
      </c>
      <c r="H75" s="25">
        <v>1.6603818156189724E-2</v>
      </c>
      <c r="I75" s="25">
        <v>1.6460703933544665E-2</v>
      </c>
      <c r="J75" s="25">
        <v>1.6339054635289542E-2</v>
      </c>
      <c r="K75" s="25">
        <v>1.6255771616153443E-2</v>
      </c>
      <c r="L75" s="25">
        <v>1.6216497189359063E-2</v>
      </c>
    </row>
    <row r="76" spans="1:12">
      <c r="A76" s="5">
        <v>68</v>
      </c>
      <c r="B76" s="24">
        <v>33.76286757951344</v>
      </c>
      <c r="C76" s="24">
        <v>38.061386386381884</v>
      </c>
      <c r="D76" s="25">
        <v>1.6030324354235806E-2</v>
      </c>
      <c r="E76" s="25">
        <v>1.6703757206589256E-2</v>
      </c>
      <c r="F76" s="25">
        <v>1.6661326896922585E-2</v>
      </c>
      <c r="G76" s="25">
        <v>1.6553643107593382E-2</v>
      </c>
      <c r="H76" s="25">
        <v>1.6414725676676067E-2</v>
      </c>
      <c r="I76" s="25">
        <v>1.6272726278936115E-2</v>
      </c>
      <c r="J76" s="25">
        <v>1.6152155895663909E-2</v>
      </c>
      <c r="K76" s="25">
        <v>1.6069670814283444E-2</v>
      </c>
      <c r="L76" s="25">
        <v>1.6030788895659009E-2</v>
      </c>
    </row>
    <row r="77" spans="1:12">
      <c r="A77" s="5">
        <v>69</v>
      </c>
      <c r="B77" s="24">
        <v>33.80067290003776</v>
      </c>
      <c r="C77" s="24">
        <v>38.080398940277817</v>
      </c>
      <c r="D77" s="25">
        <v>1.5847566825724663E-2</v>
      </c>
      <c r="E77" s="25">
        <v>1.6517442257057795E-2</v>
      </c>
      <c r="F77" s="25">
        <v>1.6474809019701601E-2</v>
      </c>
      <c r="G77" s="25">
        <v>1.6367445528825863E-2</v>
      </c>
      <c r="H77" s="25">
        <v>1.6229234856818996E-2</v>
      </c>
      <c r="I77" s="25">
        <v>1.6088135635378833E-2</v>
      </c>
      <c r="J77" s="25">
        <v>1.5968433168825458E-2</v>
      </c>
      <c r="K77" s="25">
        <v>1.5886590011432937E-2</v>
      </c>
      <c r="L77" s="25">
        <v>1.5848024310460011E-2</v>
      </c>
    </row>
    <row r="78" spans="1:12">
      <c r="A78" s="5">
        <v>70</v>
      </c>
      <c r="B78" s="24">
        <v>33.837994711884498</v>
      </c>
      <c r="C78" s="24">
        <v>38.097811531314299</v>
      </c>
      <c r="D78" s="25">
        <v>1.5667509033855265E-2</v>
      </c>
      <c r="E78" s="25">
        <v>1.6335218838008727E-2</v>
      </c>
      <c r="F78" s="25">
        <v>1.6292416685597305E-2</v>
      </c>
      <c r="G78" s="25">
        <v>1.6185199372679836E-2</v>
      </c>
      <c r="H78" s="25">
        <v>1.6047399637790453E-2</v>
      </c>
      <c r="I78" s="25">
        <v>1.5906864119201142E-2</v>
      </c>
      <c r="J78" s="25">
        <v>1.5787727849219252E-2</v>
      </c>
      <c r="K78" s="25">
        <v>1.5706313830569245E-2</v>
      </c>
      <c r="L78" s="25">
        <v>1.5667962178865895E-2</v>
      </c>
    </row>
    <row r="79" spans="1:12">
      <c r="A79" s="5">
        <v>71</v>
      </c>
      <c r="B79" s="24">
        <v>33.876275959939598</v>
      </c>
      <c r="C79" s="24">
        <v>38.114851918474834</v>
      </c>
      <c r="D79" s="25">
        <v>1.5489025532880337E-2</v>
      </c>
      <c r="E79" s="25">
        <v>1.6155441760333022E-2</v>
      </c>
      <c r="F79" s="25">
        <v>1.6112472355188579E-2</v>
      </c>
      <c r="G79" s="25">
        <v>1.6005283453127458E-2</v>
      </c>
      <c r="H79" s="25">
        <v>1.5867710671964987E-2</v>
      </c>
      <c r="I79" s="25">
        <v>1.5727535413357717E-2</v>
      </c>
      <c r="J79" s="25">
        <v>1.5608785304160856E-2</v>
      </c>
      <c r="K79" s="25">
        <v>1.5527674302674316E-2</v>
      </c>
      <c r="L79" s="25">
        <v>1.5489476268230397E-2</v>
      </c>
    </row>
    <row r="80" spans="1:12">
      <c r="A80" s="5">
        <v>72</v>
      </c>
      <c r="B80" s="24">
        <v>33.916536742973932</v>
      </c>
      <c r="C80" s="24">
        <v>38.13226375781877</v>
      </c>
      <c r="D80" s="25">
        <v>1.5311318234033778E-2</v>
      </c>
      <c r="E80" s="25">
        <v>1.5976658957497936E-2</v>
      </c>
      <c r="F80" s="25">
        <v>1.5933518888566551E-2</v>
      </c>
      <c r="G80" s="25">
        <v>1.5826338030154742E-2</v>
      </c>
      <c r="H80" s="25">
        <v>1.5688951900180392E-2</v>
      </c>
      <c r="I80" s="25">
        <v>1.5549084269215023E-2</v>
      </c>
      <c r="J80" s="25">
        <v>1.5430668951985953E-2</v>
      </c>
      <c r="K80" s="25">
        <v>1.5349823567790469E-2</v>
      </c>
      <c r="L80" s="25">
        <v>1.5311762155119273E-2</v>
      </c>
    </row>
    <row r="81" spans="1:12">
      <c r="A81" s="5">
        <v>73</v>
      </c>
      <c r="B81" s="24">
        <v>33.959377320244556</v>
      </c>
      <c r="C81" s="24">
        <v>38.150109734756327</v>
      </c>
      <c r="D81" s="25">
        <v>1.5136070391162609E-2</v>
      </c>
      <c r="E81" s="25">
        <v>1.5799552297773585E-2</v>
      </c>
      <c r="F81" s="25">
        <v>1.5756190865603811E-2</v>
      </c>
      <c r="G81" s="25">
        <v>1.5648937424894545E-2</v>
      </c>
      <c r="H81" s="25">
        <v>1.5511712004086508E-2</v>
      </c>
      <c r="I81" s="25">
        <v>1.5372273516947308E-2</v>
      </c>
      <c r="J81" s="25">
        <v>1.5254475108123786E-2</v>
      </c>
      <c r="K81" s="25">
        <v>1.5174226284987045E-2</v>
      </c>
      <c r="L81" s="25">
        <v>1.5136510421179845E-2</v>
      </c>
    </row>
    <row r="82" spans="1:12">
      <c r="A82" s="5">
        <v>74</v>
      </c>
      <c r="B82" s="24">
        <v>34.003360441248624</v>
      </c>
      <c r="C82" s="24">
        <v>38.168305256005489</v>
      </c>
      <c r="D82" s="25">
        <v>1.4962225138960087E-2</v>
      </c>
      <c r="E82" s="25">
        <v>1.5622568472922347E-2</v>
      </c>
      <c r="F82" s="25">
        <v>1.5578919707648459E-2</v>
      </c>
      <c r="G82" s="25">
        <v>1.5471394263508312E-2</v>
      </c>
      <c r="H82" s="25">
        <v>1.5334107346922645E-2</v>
      </c>
      <c r="I82" s="25">
        <v>1.5195039272310413E-2</v>
      </c>
      <c r="J82" s="25">
        <v>1.5078207889964697E-2</v>
      </c>
      <c r="K82" s="25">
        <v>1.4999533532227338E-2</v>
      </c>
      <c r="L82" s="25">
        <v>1.4962676891763352E-2</v>
      </c>
    </row>
    <row r="83" spans="1:12">
      <c r="A83" s="5">
        <v>75</v>
      </c>
      <c r="B83" s="24">
        <v>34.048113704976345</v>
      </c>
      <c r="C83" s="24">
        <v>38.186681382591608</v>
      </c>
      <c r="D83" s="25">
        <v>1.4783724060539278E-2</v>
      </c>
      <c r="E83" s="25">
        <v>1.5445627850695628E-2</v>
      </c>
      <c r="F83" s="25">
        <v>1.5401510276838346E-2</v>
      </c>
      <c r="G83" s="25">
        <v>1.5293257435182372E-2</v>
      </c>
      <c r="H83" s="25">
        <v>1.5155208282712742E-2</v>
      </c>
      <c r="I83" s="25">
        <v>1.5015617856585744E-2</v>
      </c>
      <c r="J83" s="25">
        <v>1.4899368146735334E-2</v>
      </c>
      <c r="K83" s="25">
        <v>1.4820888489296269E-2</v>
      </c>
      <c r="L83" s="25">
        <v>1.4784174998980484E-2</v>
      </c>
    </row>
    <row r="84" spans="1:12">
      <c r="A84" s="5">
        <v>76</v>
      </c>
      <c r="B84" s="24">
        <v>34.093232910734024</v>
      </c>
      <c r="C84" s="24">
        <v>38.205125511518062</v>
      </c>
      <c r="D84" s="25">
        <v>1.460546545581623E-2</v>
      </c>
      <c r="E84" s="25">
        <v>1.5269074925997696E-2</v>
      </c>
      <c r="F84" s="25">
        <v>1.522390708119775E-2</v>
      </c>
      <c r="G84" s="25">
        <v>1.5113874114478253E-2</v>
      </c>
      <c r="H84" s="25">
        <v>1.4974075862489602E-2</v>
      </c>
      <c r="I84" s="25">
        <v>1.4835432328254594E-2</v>
      </c>
      <c r="J84" s="25">
        <v>1.4720096529147818E-2</v>
      </c>
      <c r="K84" s="25">
        <v>1.4642295339462968E-2</v>
      </c>
      <c r="L84" s="25">
        <v>1.4605913692651917E-2</v>
      </c>
    </row>
    <row r="85" spans="1:12">
      <c r="A85" s="5">
        <v>77</v>
      </c>
      <c r="B85" s="24">
        <v>34.138485208945056</v>
      </c>
      <c r="C85" s="24">
        <v>38.223584094216598</v>
      </c>
      <c r="D85" s="25">
        <v>1.4428197391836588E-2</v>
      </c>
      <c r="E85" s="25">
        <v>1.5093236915898103E-2</v>
      </c>
      <c r="F85" s="25">
        <v>1.504338100606626E-2</v>
      </c>
      <c r="G85" s="25">
        <v>1.4931751242435282E-2</v>
      </c>
      <c r="H85" s="25">
        <v>1.4793563379640358E-2</v>
      </c>
      <c r="I85" s="25">
        <v>1.4656141350292114E-2</v>
      </c>
      <c r="J85" s="25">
        <v>1.4541804921445939E-2</v>
      </c>
      <c r="K85" s="25">
        <v>1.446469461260875E-2</v>
      </c>
      <c r="L85" s="25">
        <v>1.4428642411910263E-2</v>
      </c>
    </row>
    <row r="86" spans="1:12">
      <c r="A86" s="5">
        <v>78</v>
      </c>
      <c r="B86" s="24">
        <v>34.183610385164641</v>
      </c>
      <c r="C86" s="24">
        <v>38.242045636698933</v>
      </c>
      <c r="D86" s="25">
        <v>1.4252134025264368E-2</v>
      </c>
      <c r="E86" s="25">
        <v>1.4916635369479679E-2</v>
      </c>
      <c r="F86" s="25">
        <v>1.4865397465204449E-2</v>
      </c>
      <c r="G86" s="25">
        <v>1.4753356843974129E-2</v>
      </c>
      <c r="H86" s="25">
        <v>1.4615421912067795E-2</v>
      </c>
      <c r="I86" s="25">
        <v>1.4478607667584902E-2</v>
      </c>
      <c r="J86" s="25">
        <v>1.4364948148562229E-2</v>
      </c>
      <c r="K86" s="25">
        <v>1.4288364074545801E-2</v>
      </c>
      <c r="L86" s="25">
        <v>1.4252575313099012E-2</v>
      </c>
    </row>
    <row r="87" spans="1:12">
      <c r="A87" s="5">
        <v>79</v>
      </c>
      <c r="B87" s="24">
        <v>34.228400241411194</v>
      </c>
      <c r="C87" s="24">
        <v>38.260339989255314</v>
      </c>
      <c r="D87" s="25">
        <v>1.4077486552966588E-2</v>
      </c>
      <c r="E87" s="25">
        <v>1.4740253680753582E-2</v>
      </c>
      <c r="F87" s="25">
        <v>1.4688452492455119E-2</v>
      </c>
      <c r="G87" s="25">
        <v>1.4576358354242262E-2</v>
      </c>
      <c r="H87" s="25">
        <v>1.443878541149549E-2</v>
      </c>
      <c r="I87" s="25">
        <v>1.4302578198647675E-2</v>
      </c>
      <c r="J87" s="25">
        <v>1.4189559931814344E-2</v>
      </c>
      <c r="K87" s="25">
        <v>1.4113468149123617E-2</v>
      </c>
      <c r="L87" s="25">
        <v>1.4077924933820388E-2</v>
      </c>
    </row>
    <row r="88" spans="1:12">
      <c r="A88" s="5">
        <v>80</v>
      </c>
      <c r="B88" s="24">
        <v>34.273052573727611</v>
      </c>
      <c r="C88" s="24">
        <v>38.2783849250957</v>
      </c>
      <c r="D88" s="25">
        <v>1.3903925539531035E-2</v>
      </c>
      <c r="E88" s="25">
        <v>1.4564364846440346E-2</v>
      </c>
      <c r="F88" s="25">
        <v>1.4512187025783954E-2</v>
      </c>
      <c r="G88" s="25">
        <v>1.4400196745529191E-2</v>
      </c>
      <c r="H88" s="25">
        <v>1.4263097580230194E-2</v>
      </c>
      <c r="I88" s="25">
        <v>1.4127568025265201E-2</v>
      </c>
      <c r="J88" s="25">
        <v>1.4015230966784992E-2</v>
      </c>
      <c r="K88" s="25">
        <v>1.3939651263972539E-2</v>
      </c>
      <c r="L88" s="25">
        <v>1.3904361129875101E-2</v>
      </c>
    </row>
    <row r="89" spans="1:12">
      <c r="A89" s="5">
        <v>81</v>
      </c>
      <c r="B89" s="24">
        <v>34.317668365953793</v>
      </c>
      <c r="C89" s="24">
        <v>38.29613469552811</v>
      </c>
      <c r="D89" s="25">
        <v>1.3731402297411356E-2</v>
      </c>
      <c r="E89" s="25">
        <v>1.4389152977008546E-2</v>
      </c>
      <c r="F89" s="25">
        <v>1.4336708462671013E-2</v>
      </c>
      <c r="G89" s="25">
        <v>1.422491544373209E-2</v>
      </c>
      <c r="H89" s="25">
        <v>1.4088358490826333E-2</v>
      </c>
      <c r="I89" s="25">
        <v>1.395355129148244E-2</v>
      </c>
      <c r="J89" s="25">
        <v>1.3841921517487421E-2</v>
      </c>
      <c r="K89" s="25">
        <v>1.3766867134337932E-2</v>
      </c>
      <c r="L89" s="25">
        <v>1.3731835199063826E-2</v>
      </c>
    </row>
    <row r="90" spans="1:12">
      <c r="A90" s="5">
        <v>82</v>
      </c>
      <c r="B90" s="24">
        <v>34.362305482476501</v>
      </c>
      <c r="C90" s="24">
        <v>38.313564933005829</v>
      </c>
      <c r="D90" s="25">
        <v>1.3559875825486824E-2</v>
      </c>
      <c r="E90" s="25">
        <v>1.421473252616702E-2</v>
      </c>
      <c r="F90" s="25">
        <v>1.4162070342370214E-2</v>
      </c>
      <c r="G90" s="25">
        <v>1.4050524553523366E-2</v>
      </c>
      <c r="H90" s="25">
        <v>1.3914551232587381E-2</v>
      </c>
      <c r="I90" s="25">
        <v>1.3780496578332715E-2</v>
      </c>
      <c r="J90" s="25">
        <v>1.3669593566127416E-2</v>
      </c>
      <c r="K90" s="25">
        <v>1.3595075295151585E-2</v>
      </c>
      <c r="L90" s="25">
        <v>1.3560306014598881E-2</v>
      </c>
    </row>
    <row r="91" spans="1:12">
      <c r="A91" s="5">
        <v>83</v>
      </c>
      <c r="B91" s="24">
        <v>34.406980396768915</v>
      </c>
      <c r="C91" s="24">
        <v>38.330672295512905</v>
      </c>
      <c r="D91" s="25">
        <v>1.3389356007688339E-2</v>
      </c>
      <c r="E91" s="25">
        <v>1.404114828685882E-2</v>
      </c>
      <c r="F91" s="25">
        <v>1.3988310131284645E-2</v>
      </c>
      <c r="G91" s="25">
        <v>1.3877053178543021E-2</v>
      </c>
      <c r="H91" s="25">
        <v>1.3741697750838736E-2</v>
      </c>
      <c r="I91" s="25">
        <v>1.3608420444975813E-2</v>
      </c>
      <c r="J91" s="25">
        <v>1.3498260038575401E-2</v>
      </c>
      <c r="K91" s="25">
        <v>1.3424286551879562E-2</v>
      </c>
      <c r="L91" s="25">
        <v>1.3389783468717418E-2</v>
      </c>
    </row>
    <row r="92" spans="1:12">
      <c r="A92" s="5">
        <v>84</v>
      </c>
      <c r="B92" s="24">
        <v>34.451710136713018</v>
      </c>
      <c r="C92" s="24">
        <v>38.347417868950785</v>
      </c>
      <c r="D92" s="25">
        <v>1.3219849483790192E-2</v>
      </c>
      <c r="E92" s="25">
        <v>1.3868425303400574E-2</v>
      </c>
      <c r="F92" s="25">
        <v>1.3815448841305368E-2</v>
      </c>
      <c r="G92" s="25">
        <v>1.3704517830860368E-2</v>
      </c>
      <c r="H92" s="25">
        <v>1.3569810808920722E-2</v>
      </c>
      <c r="I92" s="25">
        <v>1.3437332891228126E-2</v>
      </c>
      <c r="J92" s="25">
        <v>1.3327929097281867E-2</v>
      </c>
      <c r="K92" s="25">
        <v>1.3254508004897048E-2</v>
      </c>
      <c r="L92" s="25">
        <v>1.3220274206512395E-2</v>
      </c>
    </row>
    <row r="93" spans="1:12">
      <c r="A93" s="5">
        <v>85</v>
      </c>
      <c r="B93" s="24">
        <v>34.496516051133057</v>
      </c>
      <c r="C93" s="24">
        <v>38.363856942086215</v>
      </c>
      <c r="D93" s="25">
        <v>1.3051360655403299E-2</v>
      </c>
      <c r="E93" s="25">
        <v>1.3696611265921196E-2</v>
      </c>
      <c r="F93" s="25">
        <v>1.3643516821358838E-2</v>
      </c>
      <c r="G93" s="25">
        <v>1.3532937567325154E-2</v>
      </c>
      <c r="H93" s="25">
        <v>1.3398902402725517E-2</v>
      </c>
      <c r="I93" s="25">
        <v>1.3267241817515355E-2</v>
      </c>
      <c r="J93" s="25">
        <v>1.3158606451982533E-2</v>
      </c>
      <c r="K93" s="25">
        <v>1.3085744320490611E-2</v>
      </c>
      <c r="L93" s="25">
        <v>1.3051782526963618E-2</v>
      </c>
    </row>
    <row r="94" spans="1:12">
      <c r="A94" s="5">
        <v>86</v>
      </c>
      <c r="B94" s="24">
        <v>34.541419475342749</v>
      </c>
      <c r="C94" s="24">
        <v>38.379931458662774</v>
      </c>
      <c r="D94" s="25">
        <v>1.2883934071377775E-2</v>
      </c>
      <c r="E94" s="25">
        <v>1.3525781293873898E-2</v>
      </c>
      <c r="F94" s="25">
        <v>1.3472592960640789E-2</v>
      </c>
      <c r="G94" s="25">
        <v>1.3362387863089978E-2</v>
      </c>
      <c r="H94" s="25">
        <v>1.3229040790892111E-2</v>
      </c>
      <c r="I94" s="25">
        <v>1.3098207054191508E-2</v>
      </c>
      <c r="J94" s="25">
        <v>1.2990344418373906E-2</v>
      </c>
      <c r="K94" s="25">
        <v>1.2918042579928872E-2</v>
      </c>
      <c r="L94" s="25">
        <v>1.2884353025925204E-2</v>
      </c>
    </row>
    <row r="95" spans="1:12">
      <c r="A95" s="5">
        <v>87</v>
      </c>
      <c r="B95" s="24">
        <v>34.586482575779463</v>
      </c>
      <c r="C95" s="24">
        <v>38.395641306985205</v>
      </c>
      <c r="D95" s="25">
        <v>1.2717594264087841E-2</v>
      </c>
      <c r="E95" s="25">
        <v>1.3356018800322882E-2</v>
      </c>
      <c r="F95" s="25">
        <v>1.3302752396929766E-2</v>
      </c>
      <c r="G95" s="25">
        <v>1.3192932429623553E-2</v>
      </c>
      <c r="H95" s="25">
        <v>1.3060277727426984E-2</v>
      </c>
      <c r="I95" s="25">
        <v>1.2930269570383296E-2</v>
      </c>
      <c r="J95" s="25">
        <v>1.2823175533123971E-2</v>
      </c>
      <c r="K95" s="25">
        <v>1.2751429849021608E-2</v>
      </c>
      <c r="L95" s="25">
        <v>1.2718010264251903E-2</v>
      </c>
    </row>
    <row r="96" spans="1:12">
      <c r="A96" s="5">
        <v>88</v>
      </c>
      <c r="B96" s="24">
        <v>34.631802084062109</v>
      </c>
      <c r="C96" s="24">
        <v>38.411007362541262</v>
      </c>
      <c r="D96" s="25">
        <v>1.2552353292953121E-2</v>
      </c>
      <c r="E96" s="25">
        <v>1.3187381150379811E-2</v>
      </c>
      <c r="F96" s="25">
        <v>1.3134048809179752E-2</v>
      </c>
      <c r="G96" s="25">
        <v>1.3024616731806977E-2</v>
      </c>
      <c r="H96" s="25">
        <v>1.2892649028364503E-2</v>
      </c>
      <c r="I96" s="25">
        <v>1.2763456003575882E-2</v>
      </c>
      <c r="J96" s="25">
        <v>1.2657119052747568E-2</v>
      </c>
      <c r="K96" s="25">
        <v>1.2585920519021361E-2</v>
      </c>
      <c r="L96" s="25">
        <v>1.255276637703789E-2</v>
      </c>
    </row>
    <row r="97" spans="1:12">
      <c r="A97" s="5">
        <v>89</v>
      </c>
      <c r="B97" s="24">
        <v>34.677514114000552</v>
      </c>
      <c r="C97" s="24">
        <v>38.42611037102958</v>
      </c>
      <c r="D97" s="25">
        <v>1.2388192112325639E-2</v>
      </c>
      <c r="E97" s="25">
        <v>1.3019865890957154E-2</v>
      </c>
      <c r="F97" s="25">
        <v>1.2966476459510105E-2</v>
      </c>
      <c r="G97" s="25">
        <v>1.2857431719442184E-2</v>
      </c>
      <c r="H97" s="25">
        <v>1.2726142560673644E-2</v>
      </c>
      <c r="I97" s="25">
        <v>1.2597751537091428E-2</v>
      </c>
      <c r="J97" s="25">
        <v>1.2492158063033852E-2</v>
      </c>
      <c r="K97" s="25">
        <v>1.2421496295473046E-2</v>
      </c>
      <c r="L97" s="25">
        <v>1.2388602412023383E-2</v>
      </c>
    </row>
    <row r="98" spans="1:12">
      <c r="A98" s="5">
        <v>90</v>
      </c>
      <c r="B98" s="24">
        <v>34.723787371870138</v>
      </c>
      <c r="C98" s="24">
        <v>38.441037590986376</v>
      </c>
      <c r="D98" s="25">
        <v>1.2225053926310918E-2</v>
      </c>
      <c r="E98" s="25">
        <v>1.2853360635655243E-2</v>
      </c>
      <c r="F98" s="25">
        <v>1.2799926373798001E-2</v>
      </c>
      <c r="G98" s="25">
        <v>1.2691279479337984E-2</v>
      </c>
      <c r="H98" s="25">
        <v>1.2560673126919046E-2</v>
      </c>
      <c r="I98" s="25">
        <v>1.2433082379232059E-2</v>
      </c>
      <c r="J98" s="25">
        <v>1.2328227439482385E-2</v>
      </c>
      <c r="K98" s="25">
        <v>1.2258097555633191E-2</v>
      </c>
      <c r="L98" s="25">
        <v>1.2225461291546127E-2</v>
      </c>
    </row>
    <row r="99" spans="1:12">
      <c r="A99" s="5">
        <v>91</v>
      </c>
      <c r="B99" s="24">
        <v>34.770818121990956</v>
      </c>
      <c r="C99" s="24">
        <v>38.455822102209964</v>
      </c>
      <c r="D99" s="25">
        <v>1.2062991437935114E-2</v>
      </c>
      <c r="E99" s="25">
        <v>1.2687970121840598E-2</v>
      </c>
      <c r="F99" s="25">
        <v>1.263450419821103E-2</v>
      </c>
      <c r="G99" s="25">
        <v>1.2526259682824422E-2</v>
      </c>
      <c r="H99" s="25">
        <v>1.2396329082120067E-2</v>
      </c>
      <c r="I99" s="25">
        <v>1.2269523344568418E-2</v>
      </c>
      <c r="J99" s="25">
        <v>1.2165389760211717E-2</v>
      </c>
      <c r="K99" s="25">
        <v>1.2095778565183979E-2</v>
      </c>
      <c r="L99" s="25">
        <v>1.2063393884174574E-2</v>
      </c>
    </row>
    <row r="100" spans="1:12">
      <c r="A100" s="5">
        <v>92</v>
      </c>
      <c r="B100" s="24">
        <v>34.818834412091014</v>
      </c>
      <c r="C100" s="24">
        <v>38.470441582524685</v>
      </c>
      <c r="D100" s="25">
        <v>1.1902775799075465E-2</v>
      </c>
      <c r="E100" s="25">
        <v>1.2523972533736728E-2</v>
      </c>
      <c r="F100" s="25">
        <v>1.2470460759380643E-2</v>
      </c>
      <c r="G100" s="25">
        <v>1.2362599434117119E-2</v>
      </c>
      <c r="H100" s="25">
        <v>1.2233359833591325E-2</v>
      </c>
      <c r="I100" s="25">
        <v>1.2107422827456161E-2</v>
      </c>
      <c r="J100" s="25">
        <v>1.2004156205237459E-2</v>
      </c>
      <c r="K100" s="25">
        <v>1.193521622436221E-2</v>
      </c>
      <c r="L100" s="25">
        <v>1.1903174014779501E-2</v>
      </c>
    </row>
    <row r="101" spans="1:12">
      <c r="A101" s="5">
        <v>93</v>
      </c>
      <c r="B101" s="24">
        <v>34.86706274953157</v>
      </c>
      <c r="C101" s="24">
        <v>38.484919542797812</v>
      </c>
      <c r="D101" s="25">
        <v>1.1744170675560033E-2</v>
      </c>
      <c r="E101" s="25">
        <v>1.2360730702327904E-2</v>
      </c>
      <c r="F101" s="25">
        <v>1.2307146891186923E-2</v>
      </c>
      <c r="G101" s="25">
        <v>1.2199590476048676E-2</v>
      </c>
      <c r="H101" s="25">
        <v>1.2070970739186867E-2</v>
      </c>
      <c r="I101" s="25">
        <v>1.1945928585172787E-2</v>
      </c>
      <c r="J101" s="25">
        <v>1.184375950092021E-2</v>
      </c>
      <c r="K101" s="25">
        <v>1.1776006765240387E-2</v>
      </c>
      <c r="L101" s="25">
        <v>1.1744572817134711E-2</v>
      </c>
    </row>
    <row r="102" spans="1:12">
      <c r="A102" s="5">
        <v>94</v>
      </c>
      <c r="B102" s="24">
        <v>34.915286135113</v>
      </c>
      <c r="C102" s="24">
        <v>38.499136525822124</v>
      </c>
      <c r="D102" s="25">
        <v>1.1583981087212364E-2</v>
      </c>
      <c r="E102" s="25">
        <v>1.2198189114547862E-2</v>
      </c>
      <c r="F102" s="25">
        <v>1.2144451357694857E-2</v>
      </c>
      <c r="G102" s="25">
        <v>1.2037007360907705E-2</v>
      </c>
      <c r="H102" s="25">
        <v>1.1908708862841401E-2</v>
      </c>
      <c r="I102" s="25">
        <v>1.1784164304758789E-2</v>
      </c>
      <c r="J102" s="25">
        <v>1.1682856086180769E-2</v>
      </c>
      <c r="K102" s="25">
        <v>1.1615570689805413E-2</v>
      </c>
      <c r="L102" s="25">
        <v>1.1584380969607235E-2</v>
      </c>
    </row>
    <row r="103" spans="1:12">
      <c r="A103" s="5">
        <v>95</v>
      </c>
      <c r="B103" s="24">
        <v>34.963285033496959</v>
      </c>
      <c r="C103" s="24">
        <v>38.513028672152899</v>
      </c>
      <c r="D103" s="25">
        <v>1.1424645255856087E-2</v>
      </c>
      <c r="E103" s="25">
        <v>1.2036526146299683E-2</v>
      </c>
      <c r="F103" s="25">
        <v>1.1982365711408861E-2</v>
      </c>
      <c r="G103" s="25">
        <v>1.1874577219443296E-2</v>
      </c>
      <c r="H103" s="25">
        <v>1.1746160239708679E-2</v>
      </c>
      <c r="I103" s="25">
        <v>1.1622741789842808E-2</v>
      </c>
      <c r="J103" s="25">
        <v>1.1522449461262107E-2</v>
      </c>
      <c r="K103" s="25">
        <v>1.1455885747162765E-2</v>
      </c>
      <c r="L103" s="25">
        <v>1.1425041899240016E-2</v>
      </c>
    </row>
    <row r="104" spans="1:12">
      <c r="A104" s="5">
        <v>96</v>
      </c>
      <c r="B104" s="24">
        <v>35.010904978601793</v>
      </c>
      <c r="C104" s="24">
        <v>38.526578362026314</v>
      </c>
      <c r="D104" s="25">
        <v>1.1266555527379256E-2</v>
      </c>
      <c r="E104" s="25">
        <v>1.1875761810720704E-2</v>
      </c>
      <c r="F104" s="25">
        <v>1.1819673940118883E-2</v>
      </c>
      <c r="G104" s="25">
        <v>1.1711584893854638E-2</v>
      </c>
      <c r="H104" s="25">
        <v>1.1584592051682469E-2</v>
      </c>
      <c r="I104" s="25">
        <v>1.1462464776175813E-2</v>
      </c>
      <c r="J104" s="25">
        <v>1.1363257977779024E-2</v>
      </c>
      <c r="K104" s="25">
        <v>1.1297439834283423E-2</v>
      </c>
      <c r="L104" s="25">
        <v>1.1266948548710838E-2</v>
      </c>
    </row>
    <row r="105" spans="1:12">
      <c r="A105" s="5">
        <v>97</v>
      </c>
      <c r="B105" s="24">
        <v>35.058025492909728</v>
      </c>
      <c r="C105" s="24">
        <v>38.539748312243326</v>
      </c>
      <c r="D105" s="25">
        <v>1.1109867993181964E-2</v>
      </c>
      <c r="E105" s="25">
        <v>1.1715717099560452E-2</v>
      </c>
      <c r="F105" s="25">
        <v>1.165863240581261E-2</v>
      </c>
      <c r="G105" s="25">
        <v>1.1550965290360893E-2</v>
      </c>
      <c r="H105" s="25">
        <v>1.1424879025702026E-2</v>
      </c>
      <c r="I105" s="25">
        <v>1.1303811950097636E-2</v>
      </c>
      <c r="J105" s="25">
        <v>1.1205563767977361E-2</v>
      </c>
      <c r="K105" s="25">
        <v>1.114042359116889E-2</v>
      </c>
      <c r="L105" s="25">
        <v>1.1110257070889596E-2</v>
      </c>
    </row>
    <row r="106" spans="1:12">
      <c r="A106" s="5">
        <v>98</v>
      </c>
      <c r="B106" s="24">
        <v>35.104533057664334</v>
      </c>
      <c r="C106" s="24">
        <v>38.552481447606709</v>
      </c>
      <c r="D106" s="25">
        <v>1.0954714107974739E-2</v>
      </c>
      <c r="E106" s="25">
        <v>1.1556452616728899E-2</v>
      </c>
      <c r="F106" s="25">
        <v>1.1499236489340316E-2</v>
      </c>
      <c r="G106" s="25">
        <v>1.139206689699683E-2</v>
      </c>
      <c r="H106" s="25">
        <v>1.126685062846855E-2</v>
      </c>
      <c r="I106" s="25">
        <v>1.1146788564650364E-2</v>
      </c>
      <c r="J106" s="25">
        <v>1.1049450913832116E-2</v>
      </c>
      <c r="K106" s="25">
        <v>1.098495638584914E-2</v>
      </c>
      <c r="L106" s="25">
        <v>1.0955099590521147E-2</v>
      </c>
    </row>
    <row r="107" spans="1:12">
      <c r="A107" s="5">
        <v>99</v>
      </c>
      <c r="B107" s="24">
        <v>35.150495991842249</v>
      </c>
      <c r="C107" s="24">
        <v>38.564689739463489</v>
      </c>
      <c r="D107" s="25">
        <v>1.0800955373443407E-2</v>
      </c>
      <c r="E107" s="25">
        <v>1.1398210460145072E-2</v>
      </c>
      <c r="F107" s="25">
        <v>1.1341007255054469E-2</v>
      </c>
      <c r="G107" s="25">
        <v>1.1234437070743711E-2</v>
      </c>
      <c r="H107" s="25">
        <v>1.1110155407132857E-2</v>
      </c>
      <c r="I107" s="25">
        <v>1.099113437002374E-2</v>
      </c>
      <c r="J107" s="25">
        <v>1.0894724489819749E-2</v>
      </c>
      <c r="K107" s="25">
        <v>1.0830882447277361E-2</v>
      </c>
      <c r="L107" s="25">
        <v>1.0801337419495349E-2</v>
      </c>
    </row>
    <row r="108" spans="1:12">
      <c r="A108" s="5">
        <v>100</v>
      </c>
      <c r="B108" s="24">
        <v>35.195982599933153</v>
      </c>
      <c r="C108" s="24">
        <v>38.576423429719874</v>
      </c>
      <c r="D108" s="25">
        <v>1.0648528016767293E-2</v>
      </c>
      <c r="E108" s="25">
        <v>1.1241081131060968E-2</v>
      </c>
      <c r="F108" s="25">
        <v>1.1183959447171536E-2</v>
      </c>
      <c r="G108" s="25">
        <v>1.1078045514253223E-2</v>
      </c>
      <c r="H108" s="25">
        <v>1.0954739851280034E-2</v>
      </c>
      <c r="I108" s="25">
        <v>1.0836786486693541E-2</v>
      </c>
      <c r="J108" s="25">
        <v>1.0741319436521237E-2</v>
      </c>
      <c r="K108" s="25">
        <v>1.0678137179805014E-2</v>
      </c>
      <c r="L108" s="25">
        <v>1.0648906630881411E-2</v>
      </c>
    </row>
    <row r="109" spans="1:12">
      <c r="A109" s="5">
        <v>101</v>
      </c>
      <c r="B109" s="24">
        <v>35.24100770684209</v>
      </c>
      <c r="C109" s="24">
        <v>38.587634405034713</v>
      </c>
      <c r="D109" s="25">
        <v>1.0497430793188779E-2</v>
      </c>
      <c r="E109" s="25">
        <v>1.1085122661278601E-2</v>
      </c>
      <c r="F109" s="25">
        <v>1.1028132240022231E-2</v>
      </c>
      <c r="G109" s="25">
        <v>1.0922915795985207E-2</v>
      </c>
      <c r="H109" s="25">
        <v>1.0800616516786803E-2</v>
      </c>
      <c r="I109" s="25">
        <v>1.068375049854659E-2</v>
      </c>
      <c r="J109" s="25">
        <v>1.0589237336343534E-2</v>
      </c>
      <c r="K109" s="25">
        <v>1.0526720131476578E-2</v>
      </c>
      <c r="L109" s="25">
        <v>1.0497805975600474E-2</v>
      </c>
    </row>
    <row r="110" spans="1:12">
      <c r="A110" s="5">
        <v>102</v>
      </c>
      <c r="B110" s="24">
        <v>35.285576884442612</v>
      </c>
      <c r="C110" s="24">
        <v>38.598317778056469</v>
      </c>
      <c r="D110" s="25">
        <v>1.0347664480399813E-2</v>
      </c>
      <c r="E110" s="25">
        <v>1.0930372114397794E-2</v>
      </c>
      <c r="F110" s="25">
        <v>1.0873547953961653E-2</v>
      </c>
      <c r="G110" s="25">
        <v>1.0769060589043176E-2</v>
      </c>
      <c r="H110" s="25">
        <v>1.0647792107305988E-2</v>
      </c>
      <c r="I110" s="25">
        <v>1.0532029774094523E-2</v>
      </c>
      <c r="J110" s="25">
        <v>1.0438479897473587E-2</v>
      </c>
      <c r="K110" s="25">
        <v>1.0376632291761721E-2</v>
      </c>
      <c r="L110" s="25">
        <v>1.0348036203805184E-2</v>
      </c>
    </row>
    <row r="111" spans="1:12">
      <c r="A111" s="5">
        <v>103</v>
      </c>
      <c r="B111" s="24">
        <v>35.329688329562288</v>
      </c>
      <c r="C111" s="24">
        <v>38.608472861764497</v>
      </c>
      <c r="D111" s="25">
        <v>1.0199240956758695E-2</v>
      </c>
      <c r="E111" s="25">
        <v>1.0776855502597401E-2</v>
      </c>
      <c r="F111" s="25">
        <v>1.0720229942463955E-2</v>
      </c>
      <c r="G111" s="25">
        <v>1.0616499991472057E-2</v>
      </c>
      <c r="H111" s="25">
        <v>1.0496283800802645E-2</v>
      </c>
      <c r="I111" s="25">
        <v>1.0381639194419257E-2</v>
      </c>
      <c r="J111" s="25">
        <v>1.0289060392417306E-2</v>
      </c>
      <c r="K111" s="25">
        <v>1.0227885968793588E-2</v>
      </c>
      <c r="L111" s="25">
        <v>1.0199609201232524E-2</v>
      </c>
    </row>
    <row r="112" spans="1:12">
      <c r="A112" s="5">
        <v>104</v>
      </c>
      <c r="B112" s="24">
        <v>35.373342069082945</v>
      </c>
      <c r="C112" s="24">
        <v>38.618097259750975</v>
      </c>
      <c r="D112" s="25">
        <v>1.0052169132322927E-2</v>
      </c>
      <c r="E112" s="25">
        <v>1.0624595404100701E-2</v>
      </c>
      <c r="F112" s="25">
        <v>1.0568196425018614E-2</v>
      </c>
      <c r="G112" s="25">
        <v>1.0465248926644079E-2</v>
      </c>
      <c r="H112" s="25">
        <v>1.0346104096963401E-2</v>
      </c>
      <c r="I112" s="25">
        <v>1.0232589582115344E-2</v>
      </c>
      <c r="J112" s="25">
        <v>1.0140988572672949E-2</v>
      </c>
      <c r="K112" s="25">
        <v>1.0080490313553786E-2</v>
      </c>
      <c r="L112" s="25">
        <v>1.0052533869134433E-2</v>
      </c>
    </row>
    <row r="113" spans="1:12">
      <c r="A113" s="5">
        <v>105</v>
      </c>
      <c r="B113" s="24">
        <v>35.416539130948834</v>
      </c>
      <c r="C113" s="24">
        <v>38.627186633921603</v>
      </c>
      <c r="D113" s="25">
        <v>9.9064613603440863E-3</v>
      </c>
      <c r="E113" s="25">
        <v>1.0473625176306461E-2</v>
      </c>
      <c r="F113" s="25">
        <v>1.0417474633734049E-2</v>
      </c>
      <c r="G113" s="25">
        <v>1.0315329845501717E-2</v>
      </c>
      <c r="H113" s="25">
        <v>1.0197271693514557E-2</v>
      </c>
      <c r="I113" s="25">
        <v>1.0084896833778346E-2</v>
      </c>
      <c r="J113" s="25">
        <v>9.9942784109670318E-3</v>
      </c>
      <c r="K113" s="25">
        <v>9.9344581543999357E-3</v>
      </c>
      <c r="L113" s="25">
        <v>9.9068225421197337E-3</v>
      </c>
    </row>
    <row r="114" spans="1:12">
      <c r="A114" s="5">
        <v>106</v>
      </c>
      <c r="B114" s="24">
        <v>35.459284674697905</v>
      </c>
      <c r="C114" s="24">
        <v>38.635735931049091</v>
      </c>
      <c r="D114" s="25">
        <v>9.7621372264461159E-3</v>
      </c>
      <c r="E114" s="25">
        <v>1.0323980329808188E-2</v>
      </c>
      <c r="F114" s="25">
        <v>1.0268100272399534E-2</v>
      </c>
      <c r="G114" s="25">
        <v>1.0166775837539232E-2</v>
      </c>
      <c r="H114" s="25">
        <v>1.0049815976714204E-2</v>
      </c>
      <c r="I114" s="25">
        <v>9.9385865973668063E-3</v>
      </c>
      <c r="J114" s="25">
        <v>9.8489524887544373E-3</v>
      </c>
      <c r="K114" s="25">
        <v>9.7898100423141378E-3</v>
      </c>
      <c r="L114" s="25">
        <v>9.7624948311101998E-3</v>
      </c>
    </row>
    <row r="115" spans="1:12">
      <c r="A115" s="5">
        <v>107</v>
      </c>
      <c r="B115" s="24">
        <v>35.501595422318346</v>
      </c>
      <c r="C115" s="24">
        <v>38.643717460673834</v>
      </c>
      <c r="D115" s="25">
        <v>9.6192059784088318E-3</v>
      </c>
      <c r="E115" s="25">
        <v>1.0175693883458636E-2</v>
      </c>
      <c r="F115" s="25">
        <v>1.0120100901588842E-2</v>
      </c>
      <c r="G115" s="25">
        <v>1.0019609300570201E-2</v>
      </c>
      <c r="H115" s="25">
        <v>9.9037548064549712E-3</v>
      </c>
      <c r="I115" s="25">
        <v>9.7936730877629472E-3</v>
      </c>
      <c r="J115" s="25">
        <v>9.7050223965135119E-3</v>
      </c>
      <c r="K115" s="25">
        <v>9.6465559570892701E-3</v>
      </c>
      <c r="L115" s="25">
        <v>9.6195599993929917E-3</v>
      </c>
    </row>
    <row r="116" spans="1:12">
      <c r="A116" s="5">
        <v>108</v>
      </c>
      <c r="B116" s="24">
        <v>35.543497565203452</v>
      </c>
      <c r="C116" s="24">
        <v>38.651218175672192</v>
      </c>
      <c r="D116" s="25">
        <v>9.477670462582282E-3</v>
      </c>
      <c r="E116" s="25">
        <v>1.0028783214631191E-2</v>
      </c>
      <c r="F116" s="25">
        <v>9.9734910799303429E-3</v>
      </c>
      <c r="G116" s="25">
        <v>9.8738413957821739E-3</v>
      </c>
      <c r="H116" s="25">
        <v>9.7590963101469048E-3</v>
      </c>
      <c r="I116" s="25">
        <v>9.6501620917375987E-3</v>
      </c>
      <c r="J116" s="25">
        <v>9.5624923254001848E-3</v>
      </c>
      <c r="K116" s="25">
        <v>9.5046991572251983E-3</v>
      </c>
      <c r="L116" s="25">
        <v>9.4780209032054794E-3</v>
      </c>
    </row>
    <row r="117" spans="1:12">
      <c r="A117" s="5">
        <v>109</v>
      </c>
      <c r="B117" s="24">
        <v>35.585022283200637</v>
      </c>
      <c r="C117" s="24">
        <v>38.658232820293236</v>
      </c>
      <c r="D117" s="25">
        <v>9.3375294823738707E-3</v>
      </c>
      <c r="E117" s="25">
        <v>9.8832533797215526E-3</v>
      </c>
      <c r="F117" s="25">
        <v>9.8282731151727448E-3</v>
      </c>
      <c r="G117" s="25">
        <v>9.72947272052852E-3</v>
      </c>
      <c r="H117" s="25">
        <v>9.6158401034915804E-3</v>
      </c>
      <c r="I117" s="25">
        <v>9.5080527352077431E-3</v>
      </c>
      <c r="J117" s="25">
        <v>9.4213611966276201E-3</v>
      </c>
      <c r="K117" s="25">
        <v>9.3642384944352692E-3</v>
      </c>
      <c r="L117" s="25">
        <v>9.3378763711346752E-3</v>
      </c>
    </row>
    <row r="118" spans="1:12">
      <c r="A118" s="5">
        <v>110</v>
      </c>
      <c r="B118" s="24">
        <v>35.626215079466689</v>
      </c>
      <c r="C118" s="24">
        <v>38.664801848827686</v>
      </c>
      <c r="D118" s="25">
        <v>9.1987714771975086E-3</v>
      </c>
      <c r="E118" s="25">
        <v>9.7390725032768053E-3</v>
      </c>
      <c r="F118" s="25">
        <v>9.6844151228247886E-3</v>
      </c>
      <c r="G118" s="25">
        <v>9.5864750221759942E-3</v>
      </c>
      <c r="H118" s="25">
        <v>9.4739627459361399E-3</v>
      </c>
      <c r="I118" s="25">
        <v>9.367326212033171E-3</v>
      </c>
      <c r="J118" s="25">
        <v>9.2816138783191338E-3</v>
      </c>
      <c r="K118" s="25">
        <v>9.2251612223430857E-3</v>
      </c>
      <c r="L118" s="25">
        <v>9.1991147622380101E-3</v>
      </c>
    </row>
    <row r="119" spans="1:12">
      <c r="A119" s="5">
        <v>111</v>
      </c>
      <c r="B119" s="24">
        <v>35.667141557557642</v>
      </c>
      <c r="C119" s="24">
        <v>38.670943203776517</v>
      </c>
      <c r="D119" s="25">
        <v>9.0614161095081084E-3</v>
      </c>
      <c r="E119" s="25">
        <v>9.5962616357160684E-3</v>
      </c>
      <c r="F119" s="25">
        <v>9.541937568658251E-3</v>
      </c>
      <c r="G119" s="25">
        <v>9.4448693337242564E-3</v>
      </c>
      <c r="H119" s="25">
        <v>9.3334855783480247E-3</v>
      </c>
      <c r="I119" s="25">
        <v>9.2280036014445385E-3</v>
      </c>
      <c r="J119" s="25">
        <v>9.1432708394747642E-3</v>
      </c>
      <c r="K119" s="25">
        <v>9.0874872264080885E-3</v>
      </c>
      <c r="L119" s="25">
        <v>9.0617556641847674E-3</v>
      </c>
    </row>
    <row r="120" spans="1:12">
      <c r="A120" s="5">
        <v>112</v>
      </c>
      <c r="B120" s="24">
        <v>35.707931501772109</v>
      </c>
      <c r="C120" s="24">
        <v>38.67666882167542</v>
      </c>
      <c r="D120" s="25">
        <v>8.9255108474830015E-3</v>
      </c>
      <c r="E120" s="25">
        <v>9.4548944904903204E-3</v>
      </c>
      <c r="F120" s="25">
        <v>9.4009133121273694E-3</v>
      </c>
      <c r="G120" s="25">
        <v>9.3047257772113819E-3</v>
      </c>
      <c r="H120" s="25">
        <v>9.1944738796627453E-3</v>
      </c>
      <c r="I120" s="25">
        <v>9.0901441703514756E-3</v>
      </c>
      <c r="J120" s="25">
        <v>9.0063856327994053E-3</v>
      </c>
      <c r="K120" s="25">
        <v>8.9512659114158403E-3</v>
      </c>
      <c r="L120" s="25">
        <v>8.9258464903109527E-3</v>
      </c>
    </row>
    <row r="121" spans="1:12">
      <c r="A121" s="5">
        <v>113</v>
      </c>
      <c r="B121" s="24">
        <v>35.748835541393596</v>
      </c>
      <c r="C121" s="24">
        <v>38.682003140642109</v>
      </c>
      <c r="D121" s="25">
        <v>8.7911215737054241E-3</v>
      </c>
      <c r="E121" s="25">
        <v>9.3150851120060007E-3</v>
      </c>
      <c r="F121" s="25">
        <v>9.2614562175137739E-3</v>
      </c>
      <c r="G121" s="25">
        <v>9.1661533869047511E-3</v>
      </c>
      <c r="H121" s="25">
        <v>9.057027438898255E-3</v>
      </c>
      <c r="I121" s="25">
        <v>8.9538361842674517E-3</v>
      </c>
      <c r="J121" s="25">
        <v>8.871035641058107E-3</v>
      </c>
      <c r="K121" s="25">
        <v>8.8165668100509617E-3</v>
      </c>
      <c r="L121" s="25">
        <v>8.7914530190515306E-3</v>
      </c>
    </row>
    <row r="122" spans="1:12">
      <c r="A122" s="5">
        <v>114</v>
      </c>
      <c r="B122" s="24">
        <v>35.790305264785104</v>
      </c>
      <c r="C122" s="24">
        <v>38.686991540850087</v>
      </c>
      <c r="D122" s="25">
        <v>8.6583500483016287E-3</v>
      </c>
      <c r="E122" s="25">
        <v>9.1770145968095955E-3</v>
      </c>
      <c r="F122" s="25">
        <v>9.123747897042029E-3</v>
      </c>
      <c r="G122" s="25">
        <v>9.029324484692498E-3</v>
      </c>
      <c r="H122" s="25">
        <v>8.9213012690226891E-3</v>
      </c>
      <c r="I122" s="25">
        <v>8.8192139207283245E-3</v>
      </c>
      <c r="J122" s="25">
        <v>8.7373364399975697E-3</v>
      </c>
      <c r="K122" s="25">
        <v>8.6834929369617887E-3</v>
      </c>
      <c r="L122" s="25">
        <v>8.6586733875285374E-3</v>
      </c>
    </row>
    <row r="123" spans="1:12">
      <c r="A123" s="5">
        <v>115</v>
      </c>
      <c r="B123" s="24">
        <v>35.832887116545784</v>
      </c>
      <c r="C123" s="24">
        <v>38.69169825870329</v>
      </c>
      <c r="D123" s="25">
        <v>8.5287316185363692E-3</v>
      </c>
      <c r="E123" s="25">
        <v>9.0411626839734666E-3</v>
      </c>
      <c r="F123" s="25">
        <v>8.9882166112046254E-3</v>
      </c>
      <c r="G123" s="25">
        <v>8.8946441393666798E-3</v>
      </c>
      <c r="H123" s="25">
        <v>8.7877780324895974E-3</v>
      </c>
      <c r="I123" s="25">
        <v>8.6869835618763862E-3</v>
      </c>
      <c r="J123" s="25">
        <v>8.6063256989538442E-3</v>
      </c>
      <c r="K123" s="25">
        <v>8.5534024765437817E-3</v>
      </c>
      <c r="L123" s="25">
        <v>8.5290479639766551E-3</v>
      </c>
    </row>
    <row r="124" spans="1:12">
      <c r="A124" s="5">
        <v>116</v>
      </c>
      <c r="B124" s="24">
        <v>35.874155249057878</v>
      </c>
      <c r="C124" s="24">
        <v>38.695974069435543</v>
      </c>
      <c r="D124" s="25">
        <v>8.4018973417855167E-3</v>
      </c>
      <c r="E124" s="25">
        <v>8.9060792639227646E-3</v>
      </c>
      <c r="F124" s="25">
        <v>8.8534015912720178E-3</v>
      </c>
      <c r="G124" s="25">
        <v>8.760545453124052E-3</v>
      </c>
      <c r="H124" s="25">
        <v>8.6547379642447596E-3</v>
      </c>
      <c r="I124" s="25">
        <v>8.5553645643018216E-3</v>
      </c>
      <c r="J124" s="25">
        <v>8.4764909934926299E-3</v>
      </c>
      <c r="K124" s="25">
        <v>8.4256222907626334E-3</v>
      </c>
      <c r="L124" s="25">
        <v>8.4022797211673328E-3</v>
      </c>
    </row>
    <row r="125" spans="1:12">
      <c r="A125" s="5">
        <v>117</v>
      </c>
      <c r="B125" s="24">
        <v>35.914152889030134</v>
      </c>
      <c r="C125" s="24">
        <v>38.699977093276111</v>
      </c>
      <c r="D125" s="25">
        <v>8.2488806658732629E-3</v>
      </c>
      <c r="E125" s="25">
        <v>8.6435572488922606E-3</v>
      </c>
      <c r="F125" s="25">
        <v>8.6355550304730994E-3</v>
      </c>
      <c r="G125" s="25">
        <v>8.5666306829240303E-3</v>
      </c>
      <c r="H125" s="25">
        <v>8.4767454842064657E-3</v>
      </c>
      <c r="I125" s="25">
        <v>8.3883986665462332E-3</v>
      </c>
      <c r="J125" s="25">
        <v>8.3173657101087966E-3</v>
      </c>
      <c r="K125" s="25">
        <v>8.2706837992797249E-3</v>
      </c>
      <c r="L125" s="25">
        <v>8.249176482840577E-3</v>
      </c>
    </row>
    <row r="126" spans="1:12">
      <c r="A126" s="5">
        <v>118</v>
      </c>
      <c r="B126" s="24">
        <v>35.942201883241495</v>
      </c>
      <c r="C126" s="24">
        <v>38.698315921613435</v>
      </c>
      <c r="D126" s="25">
        <v>8.1304971143493845E-3</v>
      </c>
      <c r="E126" s="25">
        <v>8.5800940246311113E-3</v>
      </c>
      <c r="F126" s="25">
        <v>8.5483641669480276E-3</v>
      </c>
      <c r="G126" s="25">
        <v>8.4669119269227093E-3</v>
      </c>
      <c r="H126" s="25">
        <v>8.3687454736963568E-3</v>
      </c>
      <c r="I126" s="25">
        <v>8.2764123871200187E-3</v>
      </c>
      <c r="J126" s="25">
        <v>8.2024619208965251E-3</v>
      </c>
      <c r="K126" s="25">
        <v>8.1534029352071363E-3</v>
      </c>
      <c r="L126" s="25">
        <v>8.1307908845410573E-3</v>
      </c>
    </row>
    <row r="127" spans="1:12">
      <c r="A127" s="5">
        <v>119</v>
      </c>
      <c r="B127" s="24">
        <v>35.974243785511909</v>
      </c>
      <c r="C127" s="24">
        <v>38.697721393037185</v>
      </c>
      <c r="D127" s="25">
        <v>8.0127962005785702E-3</v>
      </c>
      <c r="E127" s="25">
        <v>8.4868363212477083E-3</v>
      </c>
      <c r="F127" s="25">
        <v>8.4411156952241429E-3</v>
      </c>
      <c r="G127" s="25">
        <v>8.3528330884625104E-3</v>
      </c>
      <c r="H127" s="25">
        <v>8.2531063752625308E-3</v>
      </c>
      <c r="I127" s="25">
        <v>8.159966098516467E-3</v>
      </c>
      <c r="J127" s="25">
        <v>8.0850759705611668E-3</v>
      </c>
      <c r="K127" s="25">
        <v>8.0358163271329539E-3</v>
      </c>
      <c r="L127" s="25">
        <v>8.0131100480237208E-3</v>
      </c>
    </row>
    <row r="128" spans="1:12">
      <c r="A128" s="5">
        <v>120</v>
      </c>
      <c r="B128" s="24">
        <v>36.008908860679178</v>
      </c>
      <c r="C128" s="24">
        <v>38.698419998596506</v>
      </c>
      <c r="D128" s="25">
        <v>7.8870311905495649E-3</v>
      </c>
      <c r="E128" s="25">
        <v>8.3554167386992537E-3</v>
      </c>
      <c r="F128" s="25">
        <v>8.304742731376883E-3</v>
      </c>
      <c r="G128" s="25">
        <v>8.218888641600669E-3</v>
      </c>
      <c r="H128" s="25">
        <v>8.122783934071549E-3</v>
      </c>
      <c r="I128" s="25">
        <v>8.0312929664882755E-3</v>
      </c>
      <c r="J128" s="25">
        <v>7.9578462962067165E-3</v>
      </c>
      <c r="K128" s="25">
        <v>7.9095712984310149E-3</v>
      </c>
      <c r="L128" s="25">
        <v>7.8873290780810783E-3</v>
      </c>
    </row>
    <row r="129" spans="1:12">
      <c r="A129" s="5">
        <v>121</v>
      </c>
      <c r="B129" s="24">
        <v>36.040764410026981</v>
      </c>
      <c r="C129" s="24">
        <v>38.696910197141484</v>
      </c>
      <c r="D129" s="25">
        <v>7.7676518805110195E-3</v>
      </c>
      <c r="E129" s="25">
        <v>8.2336168220732472E-3</v>
      </c>
      <c r="F129" s="25">
        <v>8.1848745144885472E-3</v>
      </c>
      <c r="G129" s="25">
        <v>8.0997072666527791E-3</v>
      </c>
      <c r="H129" s="25">
        <v>8.0025945397904901E-3</v>
      </c>
      <c r="I129" s="25">
        <v>7.9111363693131435E-3</v>
      </c>
      <c r="J129" s="25">
        <v>7.8380126036746052E-3</v>
      </c>
      <c r="K129" s="25">
        <v>7.7900381554885179E-3</v>
      </c>
      <c r="L129" s="25">
        <v>7.76795171996359E-3</v>
      </c>
    </row>
    <row r="130" spans="1:12">
      <c r="A130" s="5">
        <v>122</v>
      </c>
      <c r="B130" s="24">
        <v>36.072735902120883</v>
      </c>
      <c r="C130" s="24">
        <v>38.696427754251928</v>
      </c>
      <c r="D130" s="25">
        <v>7.647469873964691E-3</v>
      </c>
      <c r="E130" s="25">
        <v>8.1071995772220382E-3</v>
      </c>
      <c r="F130" s="25">
        <v>8.0591632593489167E-3</v>
      </c>
      <c r="G130" s="25">
        <v>7.9748708446653691E-3</v>
      </c>
      <c r="H130" s="25">
        <v>7.8789875635982814E-3</v>
      </c>
      <c r="I130" s="25">
        <v>7.7888037492564177E-3</v>
      </c>
      <c r="J130" s="25">
        <v>7.7167544001137999E-3</v>
      </c>
      <c r="K130" s="25">
        <v>7.6695076624346045E-3</v>
      </c>
      <c r="L130" s="25">
        <v>7.6477624996673967E-3</v>
      </c>
    </row>
    <row r="131" spans="1:12">
      <c r="A131" s="5">
        <v>123</v>
      </c>
      <c r="B131" s="24">
        <v>36.103404213324168</v>
      </c>
      <c r="C131" s="24">
        <v>38.695094318365953</v>
      </c>
      <c r="D131" s="25">
        <v>7.5301637454424615E-3</v>
      </c>
      <c r="E131" s="25">
        <v>7.9853442348198807E-3</v>
      </c>
      <c r="F131" s="25">
        <v>7.9375964705596849E-3</v>
      </c>
      <c r="G131" s="25">
        <v>7.8540268497270388E-3</v>
      </c>
      <c r="H131" s="25">
        <v>7.7590856024961716E-3</v>
      </c>
      <c r="I131" s="25">
        <v>7.6698664891867259E-3</v>
      </c>
      <c r="J131" s="25">
        <v>7.5986330044663635E-3</v>
      </c>
      <c r="K131" s="25">
        <v>7.5519409196395468E-3</v>
      </c>
      <c r="L131" s="25">
        <v>7.5304554481558563E-3</v>
      </c>
    </row>
    <row r="132" spans="1:12">
      <c r="A132" s="5">
        <v>124</v>
      </c>
      <c r="B132" s="24">
        <v>36.133739527983849</v>
      </c>
      <c r="C132" s="24">
        <v>38.693618021438802</v>
      </c>
      <c r="D132" s="25">
        <v>7.4132097424460261E-3</v>
      </c>
      <c r="E132" s="25">
        <v>7.8620524749823169E-3</v>
      </c>
      <c r="F132" s="25">
        <v>7.8148610212194908E-3</v>
      </c>
      <c r="G132" s="25">
        <v>7.7323801192298973E-3</v>
      </c>
      <c r="H132" s="25">
        <v>7.6387492570149053E-3</v>
      </c>
      <c r="I132" s="25">
        <v>7.5508139991335536E-3</v>
      </c>
      <c r="J132" s="25">
        <v>7.4806376357335865E-3</v>
      </c>
      <c r="K132" s="25">
        <v>7.4346532351334165E-3</v>
      </c>
      <c r="L132" s="25">
        <v>7.4134972216401262E-3</v>
      </c>
    </row>
    <row r="133" spans="1:12">
      <c r="A133" s="5">
        <v>125</v>
      </c>
      <c r="B133" s="24">
        <v>36.163102507012987</v>
      </c>
      <c r="C133" s="24">
        <v>38.691470850897446</v>
      </c>
      <c r="D133" s="25">
        <v>7.2979364262144367E-3</v>
      </c>
      <c r="E133" s="25">
        <v>7.740955561175082E-3</v>
      </c>
      <c r="F133" s="25">
        <v>7.6940926311684244E-3</v>
      </c>
      <c r="G133" s="25">
        <v>7.6125912209570159E-3</v>
      </c>
      <c r="H133" s="25">
        <v>7.5202018489283649E-3</v>
      </c>
      <c r="I133" s="25">
        <v>7.4335027793354718E-3</v>
      </c>
      <c r="J133" s="25">
        <v>7.3643507709060634E-3</v>
      </c>
      <c r="K133" s="25">
        <v>7.3190540574475851E-3</v>
      </c>
      <c r="L133" s="25">
        <v>7.2982187962241677E-3</v>
      </c>
    </row>
    <row r="134" spans="1:12">
      <c r="A134" s="5">
        <v>126</v>
      </c>
      <c r="B134" s="24">
        <v>36.191540326792051</v>
      </c>
      <c r="C134" s="24">
        <v>38.688653475362699</v>
      </c>
      <c r="D134" s="25">
        <v>7.184695804062129E-3</v>
      </c>
      <c r="E134" s="25">
        <v>7.6219809495202042E-3</v>
      </c>
      <c r="F134" s="25">
        <v>7.5756940981553129E-3</v>
      </c>
      <c r="G134" s="25">
        <v>7.4951883282737353E-3</v>
      </c>
      <c r="H134" s="25">
        <v>7.4039700993835311E-3</v>
      </c>
      <c r="I134" s="25">
        <v>7.3184097353288799E-3</v>
      </c>
      <c r="J134" s="25">
        <v>7.2501925458870508E-3</v>
      </c>
      <c r="K134" s="25">
        <v>7.2055207262155226E-3</v>
      </c>
      <c r="L134" s="25">
        <v>7.1849758681071926E-3</v>
      </c>
    </row>
    <row r="135" spans="1:12">
      <c r="A135" s="5">
        <v>127</v>
      </c>
      <c r="B135" s="24">
        <v>36.219411483980721</v>
      </c>
      <c r="C135" s="24">
        <v>38.685751782658848</v>
      </c>
      <c r="D135" s="25">
        <v>7.0723647315707877E-3</v>
      </c>
      <c r="E135" s="25">
        <v>7.5032477659767016E-3</v>
      </c>
      <c r="F135" s="25">
        <v>7.4575686464386252E-3</v>
      </c>
      <c r="G135" s="25">
        <v>7.3781872578986135E-3</v>
      </c>
      <c r="H135" s="25">
        <v>7.2882922410343418E-3</v>
      </c>
      <c r="I135" s="25">
        <v>7.2040113575317444E-3</v>
      </c>
      <c r="J135" s="25">
        <v>7.1368389547518491E-3</v>
      </c>
      <c r="K135" s="25">
        <v>7.0928629353142654E-3</v>
      </c>
      <c r="L135" s="25">
        <v>7.0726410270338337E-3</v>
      </c>
    </row>
    <row r="136" spans="1:12">
      <c r="A136" s="5">
        <v>128</v>
      </c>
      <c r="B136" s="24">
        <v>36.246340487387869</v>
      </c>
      <c r="C136" s="24">
        <v>38.68236047557226</v>
      </c>
      <c r="D136" s="25">
        <v>6.9615346782164762E-3</v>
      </c>
      <c r="E136" s="25">
        <v>7.3859803787923659E-3</v>
      </c>
      <c r="F136" s="25">
        <v>7.3408952762992483E-3</v>
      </c>
      <c r="G136" s="25">
        <v>7.262645131786454E-3</v>
      </c>
      <c r="H136" s="25">
        <v>7.1740860436343033E-3</v>
      </c>
      <c r="I136" s="25">
        <v>7.0910968932696456E-3</v>
      </c>
      <c r="J136" s="25">
        <v>7.0249783673301475E-3</v>
      </c>
      <c r="K136" s="25">
        <v>6.9817036014285048E-3</v>
      </c>
      <c r="L136" s="25">
        <v>6.9618070280725933E-3</v>
      </c>
    </row>
    <row r="137" spans="1:12">
      <c r="A137" s="5">
        <v>129</v>
      </c>
      <c r="B137" s="24">
        <v>36.272281367506793</v>
      </c>
      <c r="C137" s="24">
        <v>38.678517035126639</v>
      </c>
      <c r="D137" s="25">
        <v>6.8522778158595504E-3</v>
      </c>
      <c r="E137" s="25">
        <v>7.2701646377105128E-3</v>
      </c>
      <c r="F137" s="25">
        <v>7.225718470138906E-3</v>
      </c>
      <c r="G137" s="25">
        <v>7.1486326817426131E-3</v>
      </c>
      <c r="H137" s="25">
        <v>7.0614316971056301E-3</v>
      </c>
      <c r="I137" s="25">
        <v>6.9797469827764854E-3</v>
      </c>
      <c r="J137" s="25">
        <v>6.9146883197723661E-3</v>
      </c>
      <c r="K137" s="25">
        <v>6.8721170039459456E-3</v>
      </c>
      <c r="L137" s="25">
        <v>6.8525463241810415E-3</v>
      </c>
    </row>
    <row r="138" spans="1:12">
      <c r="A138" s="5">
        <v>130</v>
      </c>
      <c r="B138" s="24">
        <v>36.297239771188671</v>
      </c>
      <c r="C138" s="24">
        <v>38.674168650741564</v>
      </c>
      <c r="D138" s="25">
        <v>6.744553197584542E-3</v>
      </c>
      <c r="E138" s="25">
        <v>7.1556470887151977E-3</v>
      </c>
      <c r="F138" s="25">
        <v>7.1119196065589892E-3</v>
      </c>
      <c r="G138" s="25">
        <v>7.0360539841792923E-3</v>
      </c>
      <c r="H138" s="25">
        <v>6.9502518362397937E-3</v>
      </c>
      <c r="I138" s="25">
        <v>6.8698991296785921E-3</v>
      </c>
      <c r="J138" s="25">
        <v>6.8059172013983805E-3</v>
      </c>
      <c r="K138" s="25">
        <v>6.7640583928946967E-3</v>
      </c>
      <c r="L138" s="25">
        <v>6.7448173908510713E-3</v>
      </c>
    </row>
    <row r="139" spans="1:12">
      <c r="A139" s="5">
        <v>131</v>
      </c>
      <c r="B139" s="24">
        <v>36.321196931880579</v>
      </c>
      <c r="C139" s="24">
        <v>38.66919532887956</v>
      </c>
      <c r="D139" s="25">
        <v>6.638550572475344E-3</v>
      </c>
      <c r="E139" s="25">
        <v>7.0432985033423356E-3</v>
      </c>
      <c r="F139" s="25">
        <v>7.0001318793092519E-3</v>
      </c>
      <c r="G139" s="25">
        <v>6.9253956055375238E-3</v>
      </c>
      <c r="H139" s="25">
        <v>6.8409240727974651E-3</v>
      </c>
      <c r="I139" s="25">
        <v>6.7618497744335593E-3</v>
      </c>
      <c r="J139" s="25">
        <v>6.6989048388045834E-3</v>
      </c>
      <c r="K139" s="25">
        <v>6.6577332143525981E-3</v>
      </c>
      <c r="L139" s="25">
        <v>6.6388103930811494E-3</v>
      </c>
    </row>
    <row r="140" spans="1:12">
      <c r="A140" s="5">
        <v>132</v>
      </c>
      <c r="B140" s="24">
        <v>36.344247269560611</v>
      </c>
      <c r="C140" s="24">
        <v>38.663471954362244</v>
      </c>
      <c r="D140" s="25">
        <v>6.5342915542062532E-3</v>
      </c>
      <c r="E140" s="25">
        <v>6.9328855913601403E-3</v>
      </c>
      <c r="F140" s="25">
        <v>6.8902985177616317E-3</v>
      </c>
      <c r="G140" s="25">
        <v>6.8166645173878913E-3</v>
      </c>
      <c r="H140" s="25">
        <v>6.7334773946549232E-3</v>
      </c>
      <c r="I140" s="25">
        <v>6.6556312602225557E-3</v>
      </c>
      <c r="J140" s="25">
        <v>6.5936800557407161E-3</v>
      </c>
      <c r="K140" s="25">
        <v>6.5531660078963988E-3</v>
      </c>
      <c r="L140" s="25">
        <v>6.5345473950506197E-3</v>
      </c>
    </row>
    <row r="141" spans="1:12">
      <c r="A141" s="5">
        <v>133</v>
      </c>
      <c r="B141" s="24">
        <v>36.366544228470708</v>
      </c>
      <c r="C141" s="24">
        <v>38.657203316982766</v>
      </c>
      <c r="D141" s="25">
        <v>6.4316169471835645E-3</v>
      </c>
      <c r="E141" s="25">
        <v>6.8241009465794698E-3</v>
      </c>
      <c r="F141" s="25">
        <v>6.7821462037306601E-3</v>
      </c>
      <c r="G141" s="25">
        <v>6.7096157740014701E-3</v>
      </c>
      <c r="H141" s="25">
        <v>6.6276935772422076E-3</v>
      </c>
      <c r="I141" s="25">
        <v>6.5510488536260642E-3</v>
      </c>
      <c r="J141" s="25">
        <v>6.4900663825498408E-3</v>
      </c>
      <c r="K141" s="25">
        <v>6.4501921407728851E-3</v>
      </c>
      <c r="L141" s="25">
        <v>6.4318691754272281E-3</v>
      </c>
    </row>
    <row r="142" spans="1:12">
      <c r="A142" s="5">
        <v>134</v>
      </c>
      <c r="B142" s="24">
        <v>36.388168287782698</v>
      </c>
      <c r="C142" s="24">
        <v>38.650607928648583</v>
      </c>
      <c r="D142" s="25">
        <v>6.3303793204398384E-3</v>
      </c>
      <c r="E142" s="25">
        <v>6.716782475609381E-3</v>
      </c>
      <c r="F142" s="25">
        <v>6.6754624068008465E-3</v>
      </c>
      <c r="G142" s="25">
        <v>6.6040334689797236E-3</v>
      </c>
      <c r="H142" s="25">
        <v>6.5233705260231379E-3</v>
      </c>
      <c r="I142" s="25">
        <v>6.4479195149166396E-3</v>
      </c>
      <c r="J142" s="25">
        <v>6.3878981659336448E-3</v>
      </c>
      <c r="K142" s="25">
        <v>6.3486580636232378E-3</v>
      </c>
      <c r="L142" s="25">
        <v>6.3306279628827121E-3</v>
      </c>
    </row>
    <row r="143" spans="1:12">
      <c r="A143" s="5">
        <v>135</v>
      </c>
      <c r="B143" s="24">
        <v>36.409111262472344</v>
      </c>
      <c r="C143" s="24">
        <v>38.643696147313534</v>
      </c>
      <c r="D143" s="25">
        <v>6.2305687989819246E-3</v>
      </c>
      <c r="E143" s="25">
        <v>6.6109248037673025E-3</v>
      </c>
      <c r="F143" s="25">
        <v>6.5702414604057501E-3</v>
      </c>
      <c r="G143" s="25">
        <v>6.499911239577748E-3</v>
      </c>
      <c r="H143" s="25">
        <v>6.4205009475462706E-3</v>
      </c>
      <c r="I143" s="25">
        <v>6.3462349878708451E-3</v>
      </c>
      <c r="J143" s="25">
        <v>6.2871663391724109E-3</v>
      </c>
      <c r="K143" s="25">
        <v>6.2485541639523507E-3</v>
      </c>
      <c r="L143" s="25">
        <v>6.2308138899627667E-3</v>
      </c>
    </row>
    <row r="144" spans="1:12">
      <c r="A144" s="5">
        <v>136</v>
      </c>
      <c r="B144" s="24">
        <v>36.429364191744213</v>
      </c>
      <c r="C144" s="24">
        <v>38.636475077534051</v>
      </c>
      <c r="D144" s="25">
        <v>6.1321724867902036E-3</v>
      </c>
      <c r="E144" s="25">
        <v>6.5065210392973166E-3</v>
      </c>
      <c r="F144" s="25">
        <v>6.4664755484354526E-3</v>
      </c>
      <c r="G144" s="25">
        <v>6.3972401167760361E-3</v>
      </c>
      <c r="H144" s="25">
        <v>6.3190746644323451E-3</v>
      </c>
      <c r="I144" s="25">
        <v>6.2459840064774969E-3</v>
      </c>
      <c r="J144" s="25">
        <v>6.1878587935761805E-3</v>
      </c>
      <c r="K144" s="25">
        <v>6.149867793526503E-3</v>
      </c>
      <c r="L144" s="25">
        <v>6.1324140637781669E-3</v>
      </c>
    </row>
    <row r="145" spans="1:12">
      <c r="A145" s="5">
        <v>137</v>
      </c>
      <c r="B145" s="24">
        <v>36.448916340723741</v>
      </c>
      <c r="C145" s="24">
        <v>38.628955291871542</v>
      </c>
      <c r="D145" s="25">
        <v>6.0351762426332891E-3</v>
      </c>
      <c r="E145" s="25">
        <v>6.4035607196438896E-3</v>
      </c>
      <c r="F145" s="25">
        <v>6.3641541111458125E-3</v>
      </c>
      <c r="G145" s="25">
        <v>6.2960090074039307E-3</v>
      </c>
      <c r="H145" s="25">
        <v>6.2190797945345603E-3</v>
      </c>
      <c r="I145" s="25">
        <v>6.1471538489123205E-3</v>
      </c>
      <c r="J145" s="25">
        <v>6.089962095448642E-3</v>
      </c>
      <c r="K145" s="25">
        <v>6.0525850393657946E-3</v>
      </c>
      <c r="L145" s="25">
        <v>6.0354143481296824E-3</v>
      </c>
    </row>
    <row r="146" spans="1:12">
      <c r="A146" s="5">
        <v>138</v>
      </c>
      <c r="B146" s="24">
        <v>36.46775537265345</v>
      </c>
      <c r="C146" s="24">
        <v>38.621146893134075</v>
      </c>
      <c r="D146" s="25">
        <v>5.9395639141808735E-3</v>
      </c>
      <c r="E146" s="25">
        <v>6.3020337190125503E-3</v>
      </c>
      <c r="F146" s="25">
        <v>6.2632661991702948E-3</v>
      </c>
      <c r="G146" s="25">
        <v>6.1962058126676517E-3</v>
      </c>
      <c r="H146" s="25">
        <v>6.1205029993664948E-3</v>
      </c>
      <c r="I146" s="25">
        <v>6.0497300507676172E-3</v>
      </c>
      <c r="J146" s="25">
        <v>5.993460908281973E-3</v>
      </c>
      <c r="K146" s="25">
        <v>5.9566900073079786E-3</v>
      </c>
      <c r="L146" s="25">
        <v>5.9397985958668763E-3</v>
      </c>
    </row>
    <row r="147" spans="1:12">
      <c r="A147" s="5">
        <v>139</v>
      </c>
      <c r="B147" s="24">
        <v>36.485866758162281</v>
      </c>
      <c r="C147" s="24">
        <v>38.613059397352515</v>
      </c>
      <c r="D147" s="25">
        <v>5.8453172866163149E-3</v>
      </c>
      <c r="E147" s="25">
        <v>6.2019260491806743E-3</v>
      </c>
      <c r="F147" s="25">
        <v>6.1637973549972594E-3</v>
      </c>
      <c r="G147" s="25">
        <v>6.0978153297957085E-3</v>
      </c>
      <c r="H147" s="25">
        <v>6.0233281973007596E-3</v>
      </c>
      <c r="I147" s="25">
        <v>5.9536956916156824E-3</v>
      </c>
      <c r="J147" s="25">
        <v>5.898337645476124E-3</v>
      </c>
      <c r="K147" s="25">
        <v>5.8621646801780497E-3</v>
      </c>
      <c r="L147" s="25">
        <v>5.8455485941818078E-3</v>
      </c>
    </row>
    <row r="148" spans="1:12">
      <c r="A148" s="5">
        <v>140</v>
      </c>
      <c r="B148" s="24">
        <v>36.503233342716165</v>
      </c>
      <c r="C148" s="24">
        <v>38.604705122664761</v>
      </c>
      <c r="D148" s="25">
        <v>5.7524173540208241E-3</v>
      </c>
      <c r="E148" s="25">
        <v>6.1032221265733665E-3</v>
      </c>
      <c r="F148" s="25">
        <v>6.0657319610175914E-3</v>
      </c>
      <c r="G148" s="25">
        <v>6.0008214175890423E-3</v>
      </c>
      <c r="H148" s="25">
        <v>5.9275384735039353E-3</v>
      </c>
      <c r="I148" s="25">
        <v>5.8590330577483092E-3</v>
      </c>
      <c r="J148" s="25">
        <v>5.8045739364292765E-3</v>
      </c>
      <c r="K148" s="25">
        <v>5.7689902554039921E-3</v>
      </c>
      <c r="L148" s="25">
        <v>5.7526453420206243E-3</v>
      </c>
    </row>
    <row r="149" spans="1:12">
      <c r="A149" s="5">
        <v>141</v>
      </c>
      <c r="B149" s="24">
        <v>36.519835501305785</v>
      </c>
      <c r="C149" s="24">
        <v>38.596092373620756</v>
      </c>
      <c r="D149" s="25">
        <v>5.6608431718390643E-3</v>
      </c>
      <c r="E149" s="25">
        <v>6.0059055600909395E-3</v>
      </c>
      <c r="F149" s="25">
        <v>5.9690529914159475E-3</v>
      </c>
      <c r="G149" s="25">
        <v>5.9052061622414725E-3</v>
      </c>
      <c r="H149" s="25">
        <v>5.8331149573783237E-3</v>
      </c>
      <c r="I149" s="25">
        <v>5.7657224262721253E-3</v>
      </c>
      <c r="J149" s="25">
        <v>5.7121494159700194E-3</v>
      </c>
      <c r="K149" s="25">
        <v>5.6771459678076879E-3</v>
      </c>
      <c r="L149" s="25">
        <v>5.6610678963715296E-3</v>
      </c>
    </row>
    <row r="150" spans="1:12">
      <c r="A150" s="5">
        <v>142</v>
      </c>
      <c r="B150" s="24">
        <v>36.535649955399734</v>
      </c>
      <c r="C150" s="24">
        <v>38.587232746706881</v>
      </c>
      <c r="D150" s="25">
        <v>5.5705732026072978E-3</v>
      </c>
      <c r="E150" s="25">
        <v>5.9099578227462344E-3</v>
      </c>
      <c r="F150" s="25">
        <v>5.8737419587382858E-3</v>
      </c>
      <c r="G150" s="25">
        <v>5.8109505849788124E-3</v>
      </c>
      <c r="H150" s="25">
        <v>5.7400379435974388E-3</v>
      </c>
      <c r="I150" s="25">
        <v>5.6737433675186641E-3</v>
      </c>
      <c r="J150" s="25">
        <v>5.621043081510793E-3</v>
      </c>
      <c r="K150" s="25">
        <v>5.5866104499583567E-3</v>
      </c>
      <c r="L150" s="25">
        <v>5.5707947251840747E-3</v>
      </c>
    </row>
    <row r="151" spans="1:12">
      <c r="A151" s="5">
        <v>143</v>
      </c>
      <c r="B151" s="24">
        <v>36.550648579667374</v>
      </c>
      <c r="C151" s="24">
        <v>38.578132086973262</v>
      </c>
      <c r="D151" s="25">
        <v>5.4815837862751673E-3</v>
      </c>
      <c r="E151" s="25">
        <v>5.815358448549998E-3</v>
      </c>
      <c r="F151" s="25">
        <v>5.7797780433946813E-3</v>
      </c>
      <c r="G151" s="25">
        <v>5.718033185191599E-3</v>
      </c>
      <c r="H151" s="25">
        <v>5.6482851874039191E-3</v>
      </c>
      <c r="I151" s="25">
        <v>5.583073010647057E-3</v>
      </c>
      <c r="J151" s="25">
        <v>5.5312316279497054E-3</v>
      </c>
      <c r="K151" s="25">
        <v>5.4973601476750308E-3</v>
      </c>
      <c r="L151" s="25">
        <v>5.4818021696980612E-3</v>
      </c>
    </row>
    <row r="152" spans="1:12">
      <c r="A152" s="5">
        <v>144</v>
      </c>
      <c r="B152" s="24">
        <v>36.564794895128522</v>
      </c>
      <c r="C152" s="24">
        <v>38.568800705275478</v>
      </c>
      <c r="D152" s="25">
        <v>5.3938508456304497E-3</v>
      </c>
      <c r="E152" s="25">
        <v>5.7220872727279486E-3</v>
      </c>
      <c r="F152" s="25">
        <v>5.6871405617504199E-3</v>
      </c>
      <c r="G152" s="25">
        <v>5.6264323730210279E-3</v>
      </c>
      <c r="H152" s="25">
        <v>5.5578341736306309E-3</v>
      </c>
      <c r="I152" s="25">
        <v>5.4936881124262099E-3</v>
      </c>
      <c r="J152" s="25">
        <v>5.4426913410400134E-3</v>
      </c>
      <c r="K152" s="25">
        <v>5.4093710934733658E-3</v>
      </c>
      <c r="L152" s="25">
        <v>5.3940661596991041E-3</v>
      </c>
    </row>
    <row r="153" spans="1:12">
      <c r="A153" s="5">
        <v>145</v>
      </c>
      <c r="B153" s="24">
        <v>36.578039169017686</v>
      </c>
      <c r="C153" s="24">
        <v>38.559245349724762</v>
      </c>
      <c r="D153" s="25">
        <v>5.3073476799481017E-3</v>
      </c>
      <c r="E153" s="25">
        <v>5.6301181150037903E-3</v>
      </c>
      <c r="F153" s="25">
        <v>5.5958034198926995E-3</v>
      </c>
      <c r="G153" s="25">
        <v>5.5361216992212995E-3</v>
      </c>
      <c r="H153" s="25">
        <v>5.4686581201905783E-3</v>
      </c>
      <c r="I153" s="25">
        <v>5.4055617604296139E-3</v>
      </c>
      <c r="J153" s="25">
        <v>5.3553953543645227E-3</v>
      </c>
      <c r="K153" s="25">
        <v>5.322616526833618E-3</v>
      </c>
      <c r="L153" s="25">
        <v>5.3075600019491798E-3</v>
      </c>
    </row>
    <row r="154" spans="1:12">
      <c r="A154" s="5">
        <v>146</v>
      </c>
      <c r="B154" s="24">
        <v>36.590309258707045</v>
      </c>
      <c r="C154" s="24">
        <v>38.549467697687213</v>
      </c>
      <c r="D154" s="25">
        <v>5.2220449119440579E-3</v>
      </c>
      <c r="E154" s="25">
        <v>5.5394214078096351E-3</v>
      </c>
      <c r="F154" s="25">
        <v>5.5057364010727044E-3</v>
      </c>
      <c r="G154" s="25">
        <v>5.4470703221149806E-3</v>
      </c>
      <c r="H154" s="25">
        <v>5.3807260154643882E-3</v>
      </c>
      <c r="I154" s="25">
        <v>5.318663256544994E-3</v>
      </c>
      <c r="J154" s="25">
        <v>5.2693135272041773E-3</v>
      </c>
      <c r="K154" s="25">
        <v>5.2370668126196802E-3</v>
      </c>
      <c r="L154" s="25">
        <v>5.2222543273171126E-3</v>
      </c>
    </row>
    <row r="155" spans="1:12">
      <c r="A155" s="5">
        <v>147</v>
      </c>
      <c r="B155" s="24">
        <v>36.601496753692011</v>
      </c>
      <c r="C155" s="24">
        <v>38.539469079203542</v>
      </c>
      <c r="D155" s="25">
        <v>5.1379104320194071E-3</v>
      </c>
      <c r="E155" s="25">
        <v>5.4499596192504026E-3</v>
      </c>
      <c r="F155" s="25">
        <v>5.4169017303933135E-3</v>
      </c>
      <c r="G155" s="25">
        <v>5.3592404537909505E-3</v>
      </c>
      <c r="H155" s="25">
        <v>5.2940008472999872E-3</v>
      </c>
      <c r="I155" s="25">
        <v>5.2329570254383839E-3</v>
      </c>
      <c r="J155" s="25">
        <v>5.1844118851233217E-3</v>
      </c>
      <c r="K155" s="25">
        <v>5.1526892296611098E-3</v>
      </c>
      <c r="L155" s="25">
        <v>5.138117038437146E-3</v>
      </c>
    </row>
    <row r="156" spans="1:12">
      <c r="A156" s="5">
        <v>148</v>
      </c>
      <c r="B156" s="24">
        <v>36.611437366043525</v>
      </c>
      <c r="C156" s="24">
        <v>38.529239697793557</v>
      </c>
      <c r="D156" s="25">
        <v>5.054908054449297E-3</v>
      </c>
      <c r="E156" s="25">
        <v>5.3616842286026032E-3</v>
      </c>
      <c r="F156" s="25">
        <v>5.3292500527747522E-3</v>
      </c>
      <c r="G156" s="25">
        <v>5.2725832495070929E-3</v>
      </c>
      <c r="H156" s="25">
        <v>5.2084359759675429E-3</v>
      </c>
      <c r="I156" s="25">
        <v>5.1483997363015177E-3</v>
      </c>
      <c r="J156" s="25">
        <v>5.1006504765048538E-3</v>
      </c>
      <c r="K156" s="25">
        <v>5.0694463603169508E-3</v>
      </c>
      <c r="L156" s="25">
        <v>5.0551119573756537E-3</v>
      </c>
    </row>
    <row r="157" spans="1:12">
      <c r="A157" s="5">
        <v>149</v>
      </c>
      <c r="B157" s="24">
        <v>36.619883878634226</v>
      </c>
      <c r="C157" s="24">
        <v>38.518766211395686</v>
      </c>
      <c r="D157" s="25">
        <v>4.9729996841432625E-3</v>
      </c>
      <c r="E157" s="25">
        <v>5.2745342182779088E-3</v>
      </c>
      <c r="F157" s="25">
        <v>5.2427190572395376E-3</v>
      </c>
      <c r="G157" s="25">
        <v>5.1870379018213409E-3</v>
      </c>
      <c r="H157" s="25">
        <v>5.1239749728109489E-3</v>
      </c>
      <c r="I157" s="25">
        <v>5.0649409799673117E-3</v>
      </c>
      <c r="J157" s="25">
        <v>5.017984790730852E-3</v>
      </c>
      <c r="K157" s="25">
        <v>4.9872980212707545E-3</v>
      </c>
      <c r="L157" s="25">
        <v>4.9732009966534955E-3</v>
      </c>
    </row>
    <row r="158" spans="1:12">
      <c r="A158" s="5">
        <v>150</v>
      </c>
      <c r="B158" s="24">
        <v>36.626472731513999</v>
      </c>
      <c r="C158" s="24">
        <v>38.508018845647648</v>
      </c>
      <c r="D158" s="25">
        <v>4.8921458500273849E-3</v>
      </c>
      <c r="E158" s="25">
        <v>5.1884268081445351E-3</v>
      </c>
      <c r="F158" s="25">
        <v>5.1572249485122507E-3</v>
      </c>
      <c r="G158" s="25">
        <v>5.1025247097878923E-3</v>
      </c>
      <c r="H158" s="25">
        <v>5.0405467346515262E-3</v>
      </c>
      <c r="I158" s="25">
        <v>4.982520435437841E-3</v>
      </c>
      <c r="J158" s="25">
        <v>4.9363646212863795E-3</v>
      </c>
      <c r="K158" s="25">
        <v>4.9062012586659634E-3</v>
      </c>
      <c r="L158" s="25">
        <v>4.8923446805140122E-3</v>
      </c>
    </row>
    <row r="159" spans="1:12">
      <c r="A159" s="5">
        <v>151</v>
      </c>
      <c r="B159" s="24">
        <v>36.63068414138553</v>
      </c>
      <c r="C159" s="24">
        <v>38.496944876485188</v>
      </c>
      <c r="D159" s="25">
        <v>4.8123111588513632E-3</v>
      </c>
      <c r="E159" s="25">
        <v>5.1032574710378909E-3</v>
      </c>
      <c r="F159" s="25">
        <v>5.072661464152888E-3</v>
      </c>
      <c r="G159" s="25">
        <v>5.0189446710180892E-3</v>
      </c>
      <c r="H159" s="25">
        <v>4.9580664641182028E-3</v>
      </c>
      <c r="I159" s="25">
        <v>4.9010704725801508E-3</v>
      </c>
      <c r="J159" s="25">
        <v>4.8557380879060237E-3</v>
      </c>
      <c r="K159" s="25">
        <v>4.8261153394913324E-3</v>
      </c>
      <c r="L159" s="25">
        <v>4.8125075903990011E-3</v>
      </c>
    </row>
    <row r="160" spans="1:12">
      <c r="A160" s="5">
        <v>152</v>
      </c>
      <c r="B160" s="24">
        <v>36.631800096595832</v>
      </c>
      <c r="C160" s="24">
        <v>38.485464236822757</v>
      </c>
      <c r="D160" s="25">
        <v>4.733473084278338E-3</v>
      </c>
      <c r="E160" s="25">
        <v>5.0188953940830177E-3</v>
      </c>
      <c r="F160" s="25">
        <v>4.9888967812419241E-3</v>
      </c>
      <c r="G160" s="25">
        <v>4.9361788615521866E-3</v>
      </c>
      <c r="H160" s="25">
        <v>4.8764378712514199E-3</v>
      </c>
      <c r="I160" s="25">
        <v>4.8205209694342811E-3</v>
      </c>
      <c r="J160" s="25">
        <v>4.7760584987031627E-3</v>
      </c>
      <c r="K160" s="25">
        <v>4.7470099286656417E-3</v>
      </c>
      <c r="L160" s="25">
        <v>4.733667140893065E-3</v>
      </c>
    </row>
    <row r="161" spans="1:12">
      <c r="A161" s="5">
        <v>153</v>
      </c>
      <c r="B161" s="24">
        <v>36.628866894950953</v>
      </c>
      <c r="C161" s="24">
        <v>38.473457390869612</v>
      </c>
      <c r="D161" s="25">
        <v>4.6556359225788683E-3</v>
      </c>
      <c r="E161" s="25">
        <v>4.9351874422885649E-3</v>
      </c>
      <c r="F161" s="25">
        <v>4.9057772064521089E-3</v>
      </c>
      <c r="G161" s="25">
        <v>4.8540939038510464E-3</v>
      </c>
      <c r="H161" s="25">
        <v>4.7955611126621759E-3</v>
      </c>
      <c r="I161" s="25">
        <v>4.7408096384240067E-3</v>
      </c>
      <c r="J161" s="25">
        <v>4.69729654881503E-3</v>
      </c>
      <c r="K161" s="25">
        <v>4.6688784849191981E-3</v>
      </c>
      <c r="L161" s="25">
        <v>4.6558275190030189E-3</v>
      </c>
    </row>
    <row r="162" spans="1:12">
      <c r="A162" s="5">
        <v>154</v>
      </c>
      <c r="B162" s="24">
        <v>36.620674736109109</v>
      </c>
      <c r="C162" s="24">
        <v>38.460749140407877</v>
      </c>
      <c r="D162" s="25">
        <v>4.578851052326448E-3</v>
      </c>
      <c r="E162" s="25">
        <v>4.8519626014320557E-3</v>
      </c>
      <c r="F162" s="25">
        <v>4.8231337324703234E-3</v>
      </c>
      <c r="G162" s="25">
        <v>4.7725520454702857E-3</v>
      </c>
      <c r="H162" s="25">
        <v>4.7153463979805492E-3</v>
      </c>
      <c r="I162" s="25">
        <v>4.6618985130745935E-3</v>
      </c>
      <c r="J162" s="25">
        <v>4.6194588277766293E-3</v>
      </c>
      <c r="K162" s="25">
        <v>4.5917579684390817E-3</v>
      </c>
      <c r="L162" s="25">
        <v>4.5790399171818539E-3</v>
      </c>
    </row>
    <row r="163" spans="1:12">
      <c r="A163" s="5">
        <v>155</v>
      </c>
      <c r="B163" s="24">
        <v>36.605776486569646</v>
      </c>
      <c r="C163" s="24">
        <v>38.447100806608113</v>
      </c>
      <c r="D163" s="25">
        <v>4.5032473173583689E-3</v>
      </c>
      <c r="E163" s="25">
        <v>4.7690515656859485E-3</v>
      </c>
      <c r="F163" s="25">
        <v>4.7408038664767584E-3</v>
      </c>
      <c r="G163" s="25">
        <v>4.6914361520007516E-3</v>
      </c>
      <c r="H163" s="25">
        <v>4.6357416125810185E-3</v>
      </c>
      <c r="I163" s="25">
        <v>4.5838032598033368E-3</v>
      </c>
      <c r="J163" s="25">
        <v>4.5426179945327059E-3</v>
      </c>
      <c r="K163" s="25">
        <v>4.5157593462528331E-3</v>
      </c>
      <c r="L163" s="25">
        <v>4.5034330897871866E-3</v>
      </c>
    </row>
    <row r="164" spans="1:12">
      <c r="A164" s="5">
        <v>156</v>
      </c>
      <c r="B164" s="24">
        <v>36.582470156831469</v>
      </c>
      <c r="C164" s="24">
        <v>38.432214038622213</v>
      </c>
      <c r="D164" s="25">
        <v>4.4289924196144427E-3</v>
      </c>
      <c r="E164" s="25">
        <v>4.6862878323614401E-3</v>
      </c>
      <c r="F164" s="25">
        <v>4.6586362104825392E-3</v>
      </c>
      <c r="G164" s="25">
        <v>4.6106574795667706E-3</v>
      </c>
      <c r="H164" s="25">
        <v>4.5567406177231201E-3</v>
      </c>
      <c r="I164" s="25">
        <v>4.5065984812303374E-3</v>
      </c>
      <c r="J164" s="25">
        <v>4.466911695774553E-3</v>
      </c>
      <c r="K164" s="25">
        <v>4.4410576070166227E-3</v>
      </c>
      <c r="L164" s="25">
        <v>4.4291932540324605E-3</v>
      </c>
    </row>
    <row r="165" spans="1:12">
      <c r="A165" s="5">
        <v>157</v>
      </c>
      <c r="B165" s="24">
        <v>36.549722210979986</v>
      </c>
      <c r="C165" s="24">
        <v>38.415699481064735</v>
      </c>
      <c r="D165" s="25">
        <v>4.3488167754324207E-3</v>
      </c>
      <c r="E165" s="25">
        <v>4.6021193742410826E-3</v>
      </c>
      <c r="F165" s="25">
        <v>4.5753916204332697E-3</v>
      </c>
      <c r="G165" s="25">
        <v>4.5290862420074999E-3</v>
      </c>
      <c r="H165" s="25">
        <v>4.476735116577521E-3</v>
      </c>
      <c r="I165" s="25">
        <v>4.4274208932121861E-3</v>
      </c>
      <c r="J165" s="25">
        <v>4.3876897076922123E-3</v>
      </c>
      <c r="K165" s="25">
        <v>4.3613118760831614E-3</v>
      </c>
      <c r="L165" s="25">
        <v>4.3490277213337706E-3</v>
      </c>
    </row>
    <row r="166" spans="1:12">
      <c r="A166" s="5">
        <v>158</v>
      </c>
      <c r="B166" s="24">
        <v>36.51901461166424</v>
      </c>
      <c r="C166" s="24">
        <v>38.398140989466789</v>
      </c>
      <c r="D166" s="25">
        <v>4.2645342536416506E-3</v>
      </c>
      <c r="E166" s="25">
        <v>4.5215082880205367E-3</v>
      </c>
      <c r="F166" s="25">
        <v>4.4960645739359874E-3</v>
      </c>
      <c r="G166" s="25">
        <v>4.4522418808390302E-3</v>
      </c>
      <c r="H166" s="25">
        <v>4.4022429196248977E-3</v>
      </c>
      <c r="I166" s="25">
        <v>4.3537407294784326E-3</v>
      </c>
      <c r="J166" s="25">
        <v>4.3120762907479775E-3</v>
      </c>
      <c r="K166" s="25">
        <v>4.2804557781465514E-3</v>
      </c>
      <c r="L166" s="25">
        <v>4.2646818836515098E-3</v>
      </c>
    </row>
    <row r="167" spans="1:12">
      <c r="A167" s="5">
        <v>159</v>
      </c>
      <c r="B167" s="24">
        <v>36.490646793623846</v>
      </c>
      <c r="C167" s="24">
        <v>38.38032032391785</v>
      </c>
      <c r="D167" s="25">
        <v>4.2056170168879E-3</v>
      </c>
      <c r="E167" s="25">
        <v>4.4440450152566126E-3</v>
      </c>
      <c r="F167" s="25">
        <v>4.4205229668382289E-3</v>
      </c>
      <c r="G167" s="25">
        <v>4.3805282660515929E-3</v>
      </c>
      <c r="H167" s="25">
        <v>4.3350219080207572E-3</v>
      </c>
      <c r="I167" s="25">
        <v>4.2905875598167496E-3</v>
      </c>
      <c r="J167" s="25">
        <v>4.2517267413620915E-3</v>
      </c>
      <c r="K167" s="25">
        <v>4.2212752391765302E-3</v>
      </c>
      <c r="L167" s="25">
        <v>4.2057609371394028E-3</v>
      </c>
    </row>
    <row r="168" spans="1:12">
      <c r="A168" s="5">
        <v>160</v>
      </c>
      <c r="B168" s="24">
        <v>36.467615211806844</v>
      </c>
      <c r="C168" s="24">
        <v>38.363017162413776</v>
      </c>
      <c r="D168" s="25">
        <v>4.1481051783514352E-3</v>
      </c>
      <c r="E168" s="25">
        <v>4.3678472312049165E-3</v>
      </c>
      <c r="F168" s="25">
        <v>4.3477428396009425E-3</v>
      </c>
      <c r="G168" s="25">
        <v>4.3137267316132087E-3</v>
      </c>
      <c r="H168" s="25">
        <v>4.2749401048405127E-3</v>
      </c>
      <c r="I168" s="25">
        <v>4.2364037165386198E-3</v>
      </c>
      <c r="J168" s="25">
        <v>4.1959262522351928E-3</v>
      </c>
      <c r="K168" s="25">
        <v>4.1643231917835822E-3</v>
      </c>
      <c r="L168" s="25">
        <v>4.1482504581061737E-3</v>
      </c>
    </row>
    <row r="169" spans="1:12">
      <c r="A169" s="5">
        <v>161</v>
      </c>
      <c r="B169" s="24">
        <v>36.450876864383325</v>
      </c>
      <c r="C169" s="24">
        <v>38.346384641672984</v>
      </c>
      <c r="D169" s="25">
        <v>4.0899522195674762E-3</v>
      </c>
      <c r="E169" s="25">
        <v>4.2928538999477709E-3</v>
      </c>
      <c r="F169" s="25">
        <v>4.2803163908705765E-3</v>
      </c>
      <c r="G169" s="25">
        <v>4.2590521137422163E-3</v>
      </c>
      <c r="H169" s="25">
        <v>4.2257704020041134E-3</v>
      </c>
      <c r="I169" s="25">
        <v>4.1831052200235162E-3</v>
      </c>
      <c r="J169" s="25">
        <v>4.1401458432229156E-3</v>
      </c>
      <c r="K169" s="25">
        <v>4.1069368965431655E-3</v>
      </c>
      <c r="L169" s="25">
        <v>4.0901024919359043E-3</v>
      </c>
    </row>
    <row r="170" spans="1:12">
      <c r="A170" s="5">
        <v>162</v>
      </c>
      <c r="B170" s="24">
        <v>36.441641892385022</v>
      </c>
      <c r="C170" s="24">
        <v>38.330716336376241</v>
      </c>
      <c r="D170" s="25">
        <v>4.0296851808038422E-3</v>
      </c>
      <c r="E170" s="25">
        <v>4.2223605720933671E-3</v>
      </c>
      <c r="F170" s="25">
        <v>4.2225626895764923E-3</v>
      </c>
      <c r="G170" s="25">
        <v>4.2049679753110971E-3</v>
      </c>
      <c r="H170" s="25">
        <v>4.1707761230265657E-3</v>
      </c>
      <c r="I170" s="25">
        <v>4.1264112651610892E-3</v>
      </c>
      <c r="J170" s="25">
        <v>4.0817722798075834E-3</v>
      </c>
      <c r="K170" s="25">
        <v>4.0473063540929369E-3</v>
      </c>
      <c r="L170" s="25">
        <v>4.0298460403748841E-3</v>
      </c>
    </row>
    <row r="171" spans="1:12">
      <c r="A171" s="5">
        <v>163</v>
      </c>
      <c r="B171" s="24">
        <v>36.440518437395887</v>
      </c>
      <c r="C171" s="24">
        <v>38.316410126220958</v>
      </c>
      <c r="D171" s="25">
        <v>3.9650518859040487E-3</v>
      </c>
      <c r="E171" s="25">
        <v>4.1500265033334914E-3</v>
      </c>
      <c r="F171" s="25">
        <v>4.1517742782175718E-3</v>
      </c>
      <c r="G171" s="25">
        <v>4.1368708762561032E-3</v>
      </c>
      <c r="H171" s="25">
        <v>4.104783902259752E-3</v>
      </c>
      <c r="I171" s="25">
        <v>4.0615443895555894E-3</v>
      </c>
      <c r="J171" s="25">
        <v>4.0172596270904781E-3</v>
      </c>
      <c r="K171" s="25">
        <v>3.9827666007351279E-3</v>
      </c>
      <c r="L171" s="25">
        <v>3.9652210444297738E-3</v>
      </c>
    </row>
    <row r="172" spans="1:12">
      <c r="A172" s="5">
        <v>164</v>
      </c>
      <c r="B172" s="24">
        <v>36.446629204710625</v>
      </c>
      <c r="C172" s="24">
        <v>38.304196406812913</v>
      </c>
      <c r="D172" s="25">
        <v>3.8969838748180502E-3</v>
      </c>
      <c r="E172" s="25">
        <v>4.0780591076190068E-3</v>
      </c>
      <c r="F172" s="25">
        <v>4.0804120912371622E-3</v>
      </c>
      <c r="G172" s="25">
        <v>4.0667010652982458E-3</v>
      </c>
      <c r="H172" s="25">
        <v>4.0356811448174594E-3</v>
      </c>
      <c r="I172" s="25">
        <v>3.9931137774074739E-3</v>
      </c>
      <c r="J172" s="25">
        <v>3.9491260002177623E-3</v>
      </c>
      <c r="K172" s="25">
        <v>3.9147054685713311E-3</v>
      </c>
      <c r="L172" s="25">
        <v>3.8971577048220359E-3</v>
      </c>
    </row>
    <row r="173" spans="1:12">
      <c r="A173" s="5">
        <v>165</v>
      </c>
      <c r="B173" s="24">
        <v>36.457870822302482</v>
      </c>
      <c r="C173" s="24">
        <v>38.294207411076222</v>
      </c>
      <c r="D173" s="25">
        <v>3.8269653411108265E-3</v>
      </c>
      <c r="E173" s="25">
        <v>4.0057841519261861E-3</v>
      </c>
      <c r="F173" s="25">
        <v>4.0084251975644556E-3</v>
      </c>
      <c r="G173" s="25">
        <v>3.995323588419252E-3</v>
      </c>
      <c r="H173" s="25">
        <v>3.964891479344642E-3</v>
      </c>
      <c r="I173" s="25">
        <v>3.9227387130624071E-3</v>
      </c>
      <c r="J173" s="25">
        <v>3.8789799633999751E-3</v>
      </c>
      <c r="K173" s="25">
        <v>3.8446582952975992E-3</v>
      </c>
      <c r="L173" s="25">
        <v>3.8271413651566992E-3</v>
      </c>
    </row>
    <row r="174" spans="1:12">
      <c r="A174" s="5">
        <v>166</v>
      </c>
      <c r="B174" s="24">
        <v>36.472813969108508</v>
      </c>
      <c r="C174" s="24">
        <v>38.286321961814409</v>
      </c>
      <c r="D174" s="25">
        <v>3.7560099655749813E-3</v>
      </c>
      <c r="E174" s="25">
        <v>3.9330275784887096E-3</v>
      </c>
      <c r="F174" s="25">
        <v>3.9358775930340003E-3</v>
      </c>
      <c r="G174" s="25">
        <v>3.9232119798042146E-3</v>
      </c>
      <c r="H174" s="25">
        <v>3.8932160928959198E-3</v>
      </c>
      <c r="I174" s="25">
        <v>3.8513984438780522E-3</v>
      </c>
      <c r="J174" s="25">
        <v>3.8078568574035731E-3</v>
      </c>
      <c r="K174" s="25">
        <v>3.7736552486581101E-3</v>
      </c>
      <c r="L174" s="25">
        <v>3.7561877632414633E-3</v>
      </c>
    </row>
    <row r="175" spans="1:12">
      <c r="A175" s="5">
        <v>167</v>
      </c>
      <c r="B175" s="24">
        <v>36.490689367071894</v>
      </c>
      <c r="C175" s="24">
        <v>38.280369425913264</v>
      </c>
      <c r="D175" s="25">
        <v>3.6842968611072915E-3</v>
      </c>
      <c r="E175" s="25">
        <v>3.8598570035999588E-3</v>
      </c>
      <c r="F175" s="25">
        <v>3.8628149307279795E-3</v>
      </c>
      <c r="G175" s="25">
        <v>3.8504108820590793E-3</v>
      </c>
      <c r="H175" s="25">
        <v>3.8207232724523314E-3</v>
      </c>
      <c r="I175" s="25">
        <v>3.779197498886392E-3</v>
      </c>
      <c r="J175" s="25">
        <v>3.7358968240404902E-3</v>
      </c>
      <c r="K175" s="25">
        <v>3.7018623641857933E-3</v>
      </c>
      <c r="L175" s="25">
        <v>3.6844755123533199E-3</v>
      </c>
    </row>
    <row r="176" spans="1:12">
      <c r="A176" s="5">
        <v>168</v>
      </c>
      <c r="B176" s="24">
        <v>36.510703765052753</v>
      </c>
      <c r="C176" s="24">
        <v>38.276216063896477</v>
      </c>
      <c r="D176" s="25">
        <v>3.6122058930955219E-3</v>
      </c>
      <c r="E176" s="25">
        <v>3.7862636862981756E-3</v>
      </c>
      <c r="F176" s="25">
        <v>3.7892871920439121E-3</v>
      </c>
      <c r="G176" s="25">
        <v>3.7770840131388875E-3</v>
      </c>
      <c r="H176" s="25">
        <v>3.7476798131376348E-3</v>
      </c>
      <c r="I176" s="25">
        <v>3.7064702908791046E-3</v>
      </c>
      <c r="J176" s="25">
        <v>3.6634673116948107E-3</v>
      </c>
      <c r="K176" s="25">
        <v>3.6296580695316626E-3</v>
      </c>
      <c r="L176" s="25">
        <v>3.6123849449937284E-3</v>
      </c>
    </row>
    <row r="177" spans="1:12">
      <c r="A177" s="5">
        <v>169</v>
      </c>
      <c r="B177" s="24">
        <v>36.532235216976197</v>
      </c>
      <c r="C177" s="24">
        <v>38.273736220883265</v>
      </c>
      <c r="D177" s="25">
        <v>3.539926982035931E-3</v>
      </c>
      <c r="E177" s="25">
        <v>3.7122265559762766E-3</v>
      </c>
      <c r="F177" s="25">
        <v>3.7152908423985537E-3</v>
      </c>
      <c r="G177" s="25">
        <v>3.7032723842955421E-3</v>
      </c>
      <c r="H177" s="25">
        <v>3.6741764072409167E-3</v>
      </c>
      <c r="I177" s="25">
        <v>3.6333501776461162E-3</v>
      </c>
      <c r="J177" s="25">
        <v>3.5907323212723309E-3</v>
      </c>
      <c r="K177" s="25">
        <v>3.5572245893602788E-3</v>
      </c>
      <c r="L177" s="25">
        <v>3.540106078193966E-3</v>
      </c>
    </row>
    <row r="178" spans="1:12">
      <c r="A178" s="5">
        <v>170</v>
      </c>
      <c r="B178" s="24">
        <v>36.554680807452378</v>
      </c>
      <c r="C178" s="24">
        <v>38.272676251461263</v>
      </c>
      <c r="D178" s="25">
        <v>3.4676107947193631E-3</v>
      </c>
      <c r="E178" s="25">
        <v>3.637838468551825E-3</v>
      </c>
      <c r="F178" s="25">
        <v>3.6409062456539366E-3</v>
      </c>
      <c r="G178" s="25">
        <v>3.6290511159422461E-3</v>
      </c>
      <c r="H178" s="25">
        <v>3.600297444659254E-3</v>
      </c>
      <c r="I178" s="25">
        <v>3.5599409805522416E-3</v>
      </c>
      <c r="J178" s="25">
        <v>3.5178171565399732E-3</v>
      </c>
      <c r="K178" s="25">
        <v>3.4847038378785214E-3</v>
      </c>
      <c r="L178" s="25">
        <v>3.4677891583917713E-3</v>
      </c>
    </row>
    <row r="179" spans="1:12">
      <c r="A179" s="5">
        <v>171</v>
      </c>
      <c r="B179" s="24">
        <v>36.577412043343749</v>
      </c>
      <c r="C179" s="24">
        <v>38.272647821642444</v>
      </c>
      <c r="D179" s="25">
        <v>3.3955770740213727E-3</v>
      </c>
      <c r="E179" s="25">
        <v>3.5633483875599182E-3</v>
      </c>
      <c r="F179" s="25">
        <v>3.5663933753998446E-3</v>
      </c>
      <c r="G179" s="25">
        <v>3.554708525446133E-3</v>
      </c>
      <c r="H179" s="25">
        <v>3.5263563397295384E-3</v>
      </c>
      <c r="I179" s="25">
        <v>3.4865689572417769E-3</v>
      </c>
      <c r="J179" s="25">
        <v>3.4450492989096851E-3</v>
      </c>
      <c r="K179" s="25">
        <v>3.4124189715652883E-3</v>
      </c>
      <c r="L179" s="25">
        <v>3.3957538133917446E-3</v>
      </c>
    </row>
    <row r="180" spans="1:12">
      <c r="A180" s="5">
        <v>172</v>
      </c>
      <c r="B180" s="24">
        <v>36.599929332945045</v>
      </c>
      <c r="C180" s="24">
        <v>38.27299087165536</v>
      </c>
      <c r="D180" s="25">
        <v>3.3241902849345051E-3</v>
      </c>
      <c r="E180" s="25">
        <v>3.4892594046684292E-3</v>
      </c>
      <c r="F180" s="25">
        <v>3.4922564845653778E-3</v>
      </c>
      <c r="G180" s="25">
        <v>3.4807453112146347E-3</v>
      </c>
      <c r="H180" s="25">
        <v>3.4528352186118509E-3</v>
      </c>
      <c r="I180" s="25">
        <v>3.4136837426819375E-3</v>
      </c>
      <c r="J180" s="25">
        <v>3.3728406966122655E-3</v>
      </c>
      <c r="K180" s="25">
        <v>3.3407506413038949E-3</v>
      </c>
      <c r="L180" s="25">
        <v>3.3243643438110706E-3</v>
      </c>
    </row>
    <row r="181" spans="1:12">
      <c r="A181" s="5">
        <v>173</v>
      </c>
      <c r="B181" s="24">
        <v>36.6219272889415</v>
      </c>
      <c r="C181" s="24">
        <v>38.273182478720763</v>
      </c>
      <c r="D181" s="25">
        <v>3.2538788873246391E-3</v>
      </c>
      <c r="E181" s="25">
        <v>3.4162912495689993E-3</v>
      </c>
      <c r="F181" s="25">
        <v>3.4192353499689211E-3</v>
      </c>
      <c r="G181" s="25">
        <v>3.4078934585643306E-3</v>
      </c>
      <c r="H181" s="25">
        <v>3.380419159016386E-3</v>
      </c>
      <c r="I181" s="25">
        <v>3.34189509909521E-3</v>
      </c>
      <c r="J181" s="25">
        <v>3.3017193323953815E-3</v>
      </c>
      <c r="K181" s="25">
        <v>3.270161761021156E-3</v>
      </c>
      <c r="L181" s="25">
        <v>3.2540501961565845E-3</v>
      </c>
    </row>
    <row r="182" spans="1:12">
      <c r="A182" s="5">
        <v>174</v>
      </c>
      <c r="B182" s="24">
        <v>36.643408583333354</v>
      </c>
      <c r="C182" s="24">
        <v>38.273186570498019</v>
      </c>
      <c r="D182" s="25">
        <v>3.1846711835757718E-3</v>
      </c>
      <c r="E182" s="25">
        <v>3.3445010270817242E-3</v>
      </c>
      <c r="F182" s="25">
        <v>3.3473952257343795E-3</v>
      </c>
      <c r="G182" s="25">
        <v>3.3362199416172721E-3</v>
      </c>
      <c r="H182" s="25">
        <v>3.3091700824577934E-3</v>
      </c>
      <c r="I182" s="25">
        <v>3.2712552992069334E-3</v>
      </c>
      <c r="J182" s="25">
        <v>3.2317266952547373E-3</v>
      </c>
      <c r="K182" s="25">
        <v>3.2006852208898724E-3</v>
      </c>
      <c r="L182" s="25">
        <v>3.1848398429809278E-3</v>
      </c>
    </row>
    <row r="183" spans="1:12">
      <c r="A183" s="5">
        <v>175</v>
      </c>
      <c r="B183" s="24">
        <v>36.664414281487829</v>
      </c>
      <c r="C183" s="24">
        <v>38.273046753454231</v>
      </c>
      <c r="D183" s="25">
        <v>3.1165266050208018E-3</v>
      </c>
      <c r="E183" s="25">
        <v>3.2738417362343951E-3</v>
      </c>
      <c r="F183" s="25">
        <v>3.2766883018222875E-3</v>
      </c>
      <c r="G183" s="25">
        <v>3.2656765312156439E-3</v>
      </c>
      <c r="H183" s="25">
        <v>3.2390403743610399E-3</v>
      </c>
      <c r="I183" s="25">
        <v>3.2017184199897328E-3</v>
      </c>
      <c r="J183" s="25">
        <v>3.1628191151440535E-3</v>
      </c>
      <c r="K183" s="25">
        <v>3.1322793538317243E-3</v>
      </c>
      <c r="L183" s="25">
        <v>3.1166927041954037E-3</v>
      </c>
    </row>
    <row r="184" spans="1:12">
      <c r="A184" s="5">
        <v>176</v>
      </c>
      <c r="B184" s="24">
        <v>36.684971637087628</v>
      </c>
      <c r="C184" s="24">
        <v>38.272802358537156</v>
      </c>
      <c r="D184" s="25">
        <v>3.0494093106374106E-3</v>
      </c>
      <c r="E184" s="25">
        <v>3.2042685078930398E-3</v>
      </c>
      <c r="F184" s="25">
        <v>3.2070694114488974E-3</v>
      </c>
      <c r="G184" s="25">
        <v>3.1962180654678176E-3</v>
      </c>
      <c r="H184" s="25">
        <v>3.1699859184859875E-3</v>
      </c>
      <c r="I184" s="25">
        <v>3.1332424703335686E-3</v>
      </c>
      <c r="J184" s="25">
        <v>3.0949572388133282E-3</v>
      </c>
      <c r="K184" s="25">
        <v>3.0649070847827645E-3</v>
      </c>
      <c r="L184" s="25">
        <v>3.0495729249686914E-3</v>
      </c>
    </row>
    <row r="185" spans="1:12">
      <c r="A185" s="5">
        <v>177</v>
      </c>
      <c r="B185" s="24">
        <v>36.705094264743607</v>
      </c>
      <c r="C185" s="24">
        <v>38.272481351504887</v>
      </c>
      <c r="D185" s="25">
        <v>2.9832891404694899E-3</v>
      </c>
      <c r="E185" s="25">
        <v>3.1357424504581052E-3</v>
      </c>
      <c r="F185" s="25">
        <v>3.1384988667540344E-3</v>
      </c>
      <c r="G185" s="25">
        <v>3.1278045997875539E-3</v>
      </c>
      <c r="H185" s="25">
        <v>3.1019677631931811E-3</v>
      </c>
      <c r="I185" s="25">
        <v>3.0657907345122129E-3</v>
      </c>
      <c r="J185" s="25">
        <v>3.0281071690979981E-3</v>
      </c>
      <c r="K185" s="25">
        <v>2.9985369507067945E-3</v>
      </c>
      <c r="L185" s="25">
        <v>2.9834503403524714E-3</v>
      </c>
    </row>
    <row r="186" spans="1:12">
      <c r="A186" s="5">
        <v>178</v>
      </c>
      <c r="B186" s="24">
        <v>36.724798312275517</v>
      </c>
      <c r="C186" s="24">
        <v>38.272108782652836</v>
      </c>
      <c r="D186" s="25">
        <v>2.9181379040114572E-3</v>
      </c>
      <c r="E186" s="25">
        <v>3.0682251436336084E-3</v>
      </c>
      <c r="F186" s="25">
        <v>3.0709384028734543E-3</v>
      </c>
      <c r="G186" s="25">
        <v>3.0603984047230708E-3</v>
      </c>
      <c r="H186" s="25">
        <v>3.0349500537513886E-3</v>
      </c>
      <c r="I186" s="25">
        <v>2.9993303365275321E-3</v>
      </c>
      <c r="J186" s="25">
        <v>2.962239036994481E-3</v>
      </c>
      <c r="K186" s="25">
        <v>2.9331410235778161E-3</v>
      </c>
      <c r="L186" s="25">
        <v>2.9182975818713118E-3</v>
      </c>
    </row>
    <row r="187" spans="1:12">
      <c r="A187" s="5">
        <v>179</v>
      </c>
      <c r="B187" s="24">
        <v>36.744087612862444</v>
      </c>
      <c r="C187" s="24">
        <v>38.271702119428234</v>
      </c>
      <c r="D187" s="25">
        <v>2.8535964002613613E-3</v>
      </c>
      <c r="E187" s="25">
        <v>3.0016537693754951E-3</v>
      </c>
      <c r="F187" s="25">
        <v>3.0043240405669466E-3</v>
      </c>
      <c r="G187" s="25">
        <v>2.9939426496383716E-3</v>
      </c>
      <c r="H187" s="25">
        <v>2.9688854644530031E-3</v>
      </c>
      <c r="I187" s="25">
        <v>2.9338047712256727E-3</v>
      </c>
      <c r="J187" s="25">
        <v>2.8972373705648305E-3</v>
      </c>
      <c r="K187" s="25">
        <v>2.8684835009323744E-3</v>
      </c>
      <c r="L187" s="25">
        <v>2.8537513574283398E-3</v>
      </c>
    </row>
    <row r="188" spans="1:12">
      <c r="A188" s="5">
        <v>180</v>
      </c>
      <c r="B188" s="24">
        <v>36.763396319399448</v>
      </c>
      <c r="C188" s="24">
        <v>38.271318305935282</v>
      </c>
      <c r="D188" s="25">
        <v>2.7909492579652165E-3</v>
      </c>
      <c r="E188" s="25">
        <v>2.9362035231517702E-3</v>
      </c>
      <c r="F188" s="25">
        <v>2.9388283476473607E-3</v>
      </c>
      <c r="G188" s="25">
        <v>2.9286107215171142E-3</v>
      </c>
      <c r="H188" s="25">
        <v>2.903980625335693E-3</v>
      </c>
      <c r="I188" s="25">
        <v>2.8695318109562889E-3</v>
      </c>
      <c r="J188" s="25">
        <v>2.8336460863417627E-3</v>
      </c>
      <c r="K188" s="25">
        <v>2.8054159258836513E-3</v>
      </c>
      <c r="L188" s="25">
        <v>2.7911028949173097E-3</v>
      </c>
    </row>
    <row r="189" spans="1:12">
      <c r="A189" s="5">
        <v>181</v>
      </c>
      <c r="B189" s="24">
        <v>36.782574436148238</v>
      </c>
      <c r="C189" s="24">
        <v>38.270965611712604</v>
      </c>
      <c r="D189" s="25">
        <v>2.7288288776480423E-3</v>
      </c>
      <c r="E189" s="25">
        <v>2.8718001987514219E-3</v>
      </c>
      <c r="F189" s="25">
        <v>2.8744461156278802E-3</v>
      </c>
      <c r="G189" s="25">
        <v>2.8644475141877679E-3</v>
      </c>
      <c r="H189" s="25">
        <v>2.840373889205835E-3</v>
      </c>
      <c r="I189" s="25">
        <v>2.8064650699757155E-3</v>
      </c>
      <c r="J189" s="25">
        <v>2.7709707526383451E-3</v>
      </c>
      <c r="K189" s="25">
        <v>2.7431594686379837E-3</v>
      </c>
      <c r="L189" s="25">
        <v>2.7289806700324716E-3</v>
      </c>
    </row>
    <row r="190" spans="1:12">
      <c r="A190" s="5">
        <v>182</v>
      </c>
      <c r="B190" s="24">
        <v>36.801677505861925</v>
      </c>
      <c r="C190" s="24">
        <v>38.270637552639499</v>
      </c>
      <c r="D190" s="25">
        <v>2.6674459111223426E-3</v>
      </c>
      <c r="E190" s="25">
        <v>2.809079250775589E-3</v>
      </c>
      <c r="F190" s="25">
        <v>2.811662972310924E-3</v>
      </c>
      <c r="G190" s="25">
        <v>2.8018058585800617E-3</v>
      </c>
      <c r="H190" s="25">
        <v>2.7776592171521288E-3</v>
      </c>
      <c r="I190" s="25">
        <v>2.7439922524941244E-3</v>
      </c>
      <c r="J190" s="25">
        <v>2.7089965526668723E-3</v>
      </c>
      <c r="K190" s="25">
        <v>2.681574256843284E-3</v>
      </c>
      <c r="L190" s="25">
        <v>2.6675955733837429E-3</v>
      </c>
    </row>
    <row r="191" spans="1:12">
      <c r="A191" s="5">
        <v>183</v>
      </c>
      <c r="B191" s="24">
        <v>36.820735967074626</v>
      </c>
      <c r="C191" s="24">
        <v>38.270343514033542</v>
      </c>
      <c r="D191" s="25">
        <v>2.6069155833792833E-3</v>
      </c>
      <c r="E191" s="25">
        <v>2.7465388932412836E-3</v>
      </c>
      <c r="F191" s="25">
        <v>2.74904471046901E-3</v>
      </c>
      <c r="G191" s="25">
        <v>2.7391895807358127E-3</v>
      </c>
      <c r="H191" s="25">
        <v>2.7154741314703783E-3</v>
      </c>
      <c r="I191" s="25">
        <v>2.6823296510085312E-3</v>
      </c>
      <c r="J191" s="25">
        <v>2.6478555568786584E-3</v>
      </c>
      <c r="K191" s="25">
        <v>2.620836832563219E-3</v>
      </c>
      <c r="L191" s="25">
        <v>2.6070634332240579E-3</v>
      </c>
    </row>
    <row r="192" spans="1:12">
      <c r="A192" s="5">
        <v>184</v>
      </c>
      <c r="B192" s="24">
        <v>36.839828605230203</v>
      </c>
      <c r="C192" s="24">
        <v>38.270113471946253</v>
      </c>
      <c r="D192" s="25">
        <v>2.5471094968087969E-3</v>
      </c>
      <c r="E192" s="25">
        <v>2.6846504208162987E-3</v>
      </c>
      <c r="F192" s="25">
        <v>2.6871293275916677E-3</v>
      </c>
      <c r="G192" s="25">
        <v>2.6774313620053993E-3</v>
      </c>
      <c r="H192" s="25">
        <v>2.6540705629755417E-3</v>
      </c>
      <c r="I192" s="25">
        <v>2.6214134774578913E-3</v>
      </c>
      <c r="J192" s="25">
        <v>2.5874453767019451E-3</v>
      </c>
      <c r="K192" s="25">
        <v>2.5608248673055045E-3</v>
      </c>
      <c r="L192" s="25">
        <v>2.5472553959464848E-3</v>
      </c>
    </row>
    <row r="193" spans="1:12">
      <c r="A193" s="5">
        <v>185</v>
      </c>
      <c r="B193" s="24">
        <v>36.858895848615283</v>
      </c>
      <c r="C193" s="24">
        <v>38.269942991055068</v>
      </c>
      <c r="D193" s="25">
        <v>2.4880842224859236E-3</v>
      </c>
      <c r="E193" s="25">
        <v>2.6236217761428826E-3</v>
      </c>
      <c r="F193" s="25">
        <v>2.6260719576108255E-3</v>
      </c>
      <c r="G193" s="25">
        <v>2.616520469814611E-3</v>
      </c>
      <c r="H193" s="25">
        <v>2.5934983141146259E-3</v>
      </c>
      <c r="I193" s="25">
        <v>2.561311184532174E-3</v>
      </c>
      <c r="J193" s="25">
        <v>2.5278333233564741E-3</v>
      </c>
      <c r="K193" s="25">
        <v>2.501599513727415E-3</v>
      </c>
      <c r="L193" s="25">
        <v>2.4882282544001068E-3</v>
      </c>
    </row>
    <row r="194" spans="1:12">
      <c r="A194" s="5">
        <v>186</v>
      </c>
      <c r="B194" s="24">
        <v>36.877906679455592</v>
      </c>
      <c r="C194" s="24">
        <v>38.269874054640241</v>
      </c>
      <c r="D194" s="25">
        <v>2.4298066502080719E-3</v>
      </c>
      <c r="E194" s="25">
        <v>2.5634226921470828E-3</v>
      </c>
      <c r="F194" s="25">
        <v>2.5658379053154806E-3</v>
      </c>
      <c r="G194" s="25">
        <v>2.5564177719213078E-3</v>
      </c>
      <c r="H194" s="25">
        <v>2.533716873638112E-3</v>
      </c>
      <c r="I194" s="25">
        <v>2.501983543550421E-3</v>
      </c>
      <c r="J194" s="25">
        <v>2.4689826639225036E-3</v>
      </c>
      <c r="K194" s="25">
        <v>2.4431263292805454E-3</v>
      </c>
      <c r="L194" s="25">
        <v>2.4299488068904589E-3</v>
      </c>
    </row>
    <row r="195" spans="1:12">
      <c r="A195" s="5">
        <v>187</v>
      </c>
      <c r="B195" s="24">
        <v>36.896795132006901</v>
      </c>
      <c r="C195" s="24">
        <v>38.269888735112332</v>
      </c>
      <c r="D195" s="25">
        <v>2.3722808134140801E-3</v>
      </c>
      <c r="E195" s="25">
        <v>2.5040228940019066E-3</v>
      </c>
      <c r="F195" s="25">
        <v>2.5064040192241321E-3</v>
      </c>
      <c r="G195" s="25">
        <v>2.497112427897056E-3</v>
      </c>
      <c r="H195" s="25">
        <v>2.4747254753442484E-3</v>
      </c>
      <c r="I195" s="25">
        <v>2.4434350645104485E-3</v>
      </c>
      <c r="J195" s="25">
        <v>2.4108991006802148E-3</v>
      </c>
      <c r="K195" s="25">
        <v>2.3854102454409494E-3</v>
      </c>
      <c r="L195" s="25">
        <v>2.3724211709185007E-3</v>
      </c>
    </row>
    <row r="196" spans="1:12">
      <c r="A196" s="5">
        <v>188</v>
      </c>
      <c r="B196" s="24">
        <v>36.91549289200649</v>
      </c>
      <c r="C196" s="24">
        <v>38.26999121621354</v>
      </c>
      <c r="D196" s="25">
        <v>2.3154768126600073E-3</v>
      </c>
      <c r="E196" s="25">
        <v>2.4453919390939544E-3</v>
      </c>
      <c r="F196" s="25">
        <v>2.4477394905358506E-3</v>
      </c>
      <c r="G196" s="25">
        <v>2.4385735737174597E-3</v>
      </c>
      <c r="H196" s="25">
        <v>2.4164935044543832E-3</v>
      </c>
      <c r="I196" s="25">
        <v>2.3856354734769578E-3</v>
      </c>
      <c r="J196" s="25">
        <v>2.3535526079089208E-3</v>
      </c>
      <c r="K196" s="25">
        <v>2.3284213468825594E-3</v>
      </c>
      <c r="L196" s="25">
        <v>2.3156154570638087E-3</v>
      </c>
    </row>
    <row r="197" spans="1:12">
      <c r="A197" s="5">
        <v>189</v>
      </c>
      <c r="B197" s="24">
        <v>36.933895532649238</v>
      </c>
      <c r="C197" s="24">
        <v>38.270183838157685</v>
      </c>
      <c r="D197" s="25">
        <v>2.2593609196823578E-3</v>
      </c>
      <c r="E197" s="25">
        <v>2.3874949803622189E-3</v>
      </c>
      <c r="F197" s="25">
        <v>2.3898088757298417E-3</v>
      </c>
      <c r="G197" s="25">
        <v>2.3807652993597774E-3</v>
      </c>
      <c r="H197" s="25">
        <v>2.3589852339621622E-3</v>
      </c>
      <c r="I197" s="25">
        <v>2.3285496578572167E-3</v>
      </c>
      <c r="J197" s="25">
        <v>2.2969087466611859E-3</v>
      </c>
      <c r="K197" s="25">
        <v>2.2721256808897841E-3</v>
      </c>
      <c r="L197" s="25">
        <v>2.2594979390269691E-3</v>
      </c>
    </row>
    <row r="198" spans="1:12">
      <c r="A198" s="5">
        <v>190</v>
      </c>
      <c r="B198" s="24">
        <v>36.95185394106452</v>
      </c>
      <c r="C198" s="24">
        <v>38.270466624224113</v>
      </c>
      <c r="D198" s="25">
        <v>2.2038988676599978E-3</v>
      </c>
      <c r="E198" s="25">
        <v>2.3302862870559164E-3</v>
      </c>
      <c r="F198" s="25">
        <v>2.3325671430266732E-3</v>
      </c>
      <c r="G198" s="25">
        <v>2.3236447202619579E-3</v>
      </c>
      <c r="H198" s="25">
        <v>2.3021605035277544E-3</v>
      </c>
      <c r="I198" s="25">
        <v>2.272139958664978E-3</v>
      </c>
      <c r="J198" s="25">
        <v>2.2409316968358575E-3</v>
      </c>
      <c r="K198" s="25">
        <v>2.2164885177529984E-3</v>
      </c>
      <c r="L198" s="25">
        <v>2.2040343494460438E-3</v>
      </c>
    </row>
    <row r="199" spans="1:12">
      <c r="A199" s="5">
        <v>191</v>
      </c>
      <c r="B199" s="24">
        <v>36.969168818057838</v>
      </c>
      <c r="C199" s="24">
        <v>38.27081732681463</v>
      </c>
      <c r="D199" s="25">
        <v>2.1490568739861286E-3</v>
      </c>
      <c r="E199" s="25">
        <v>2.2737300295971766E-3</v>
      </c>
      <c r="F199" s="25">
        <v>2.2759774320185921E-3</v>
      </c>
      <c r="G199" s="25">
        <v>2.267175058369964E-3</v>
      </c>
      <c r="H199" s="25">
        <v>2.2459832890184164E-3</v>
      </c>
      <c r="I199" s="25">
        <v>2.2163712573047612E-3</v>
      </c>
      <c r="J199" s="25">
        <v>2.1855870505764915E-3</v>
      </c>
      <c r="K199" s="25">
        <v>2.1614758656579415E-3</v>
      </c>
      <c r="L199" s="25">
        <v>2.1491908727877466E-3</v>
      </c>
    </row>
    <row r="200" spans="1:12">
      <c r="A200" s="5">
        <v>192</v>
      </c>
      <c r="B200" s="24">
        <v>36.985584798294248</v>
      </c>
      <c r="C200" s="24">
        <v>38.271193352905115</v>
      </c>
      <c r="D200" s="25">
        <v>2.0948147270749224E-3</v>
      </c>
      <c r="E200" s="25">
        <v>2.2178163730400312E-3</v>
      </c>
      <c r="F200" s="25">
        <v>2.2200309548293454E-3</v>
      </c>
      <c r="G200" s="25">
        <v>2.2113476384157389E-3</v>
      </c>
      <c r="H200" s="25">
        <v>2.1904434587727332E-3</v>
      </c>
      <c r="I200" s="25">
        <v>2.1612306532895437E-3</v>
      </c>
      <c r="J200" s="25">
        <v>2.1308586857029057E-3</v>
      </c>
      <c r="K200" s="25">
        <v>2.1070689474352784E-3</v>
      </c>
      <c r="L200" s="25">
        <v>2.094947342640441E-3</v>
      </c>
    </row>
    <row r="201" spans="1:12">
      <c r="A201" s="5">
        <v>193</v>
      </c>
      <c r="B201" s="24">
        <v>37.000798014435091</v>
      </c>
      <c r="C201" s="24">
        <v>38.271566676614825</v>
      </c>
      <c r="D201" s="25">
        <v>2.0411341719810635E-3</v>
      </c>
      <c r="E201" s="25">
        <v>2.1625060867618813E-3</v>
      </c>
      <c r="F201" s="25">
        <v>2.1646886588753403E-3</v>
      </c>
      <c r="G201" s="25">
        <v>2.1561238286813395E-3</v>
      </c>
      <c r="H201" s="25">
        <v>2.1355027524832585E-3</v>
      </c>
      <c r="I201" s="25">
        <v>2.106680054353913E-3</v>
      </c>
      <c r="J201" s="25">
        <v>2.0767084972431716E-3</v>
      </c>
      <c r="K201" s="25">
        <v>2.0532295727088245E-3</v>
      </c>
      <c r="L201" s="25">
        <v>2.0412655069016448E-3</v>
      </c>
    </row>
    <row r="202" spans="1:12">
      <c r="A202" s="5">
        <v>194</v>
      </c>
      <c r="B202" s="24">
        <v>37.014439092408303</v>
      </c>
      <c r="C202" s="24">
        <v>38.271899317936551</v>
      </c>
      <c r="D202" s="25">
        <v>1.9879760798222476E-3</v>
      </c>
      <c r="E202" s="25">
        <v>2.1077582985284866E-3</v>
      </c>
      <c r="F202" s="25">
        <v>2.1099097835897956E-3</v>
      </c>
      <c r="G202" s="25">
        <v>2.1014632414225539E-3</v>
      </c>
      <c r="H202" s="25">
        <v>2.0811211795925396E-3</v>
      </c>
      <c r="I202" s="25">
        <v>2.0526797976183745E-3</v>
      </c>
      <c r="J202" s="25">
        <v>2.0230970794166076E-3</v>
      </c>
      <c r="K202" s="25">
        <v>1.9999185203014389E-3</v>
      </c>
      <c r="L202" s="25">
        <v>1.98810623743823E-3</v>
      </c>
    </row>
    <row r="203" spans="1:12">
      <c r="A203" s="5">
        <v>195</v>
      </c>
      <c r="B203" s="24">
        <v>37.026068050082401</v>
      </c>
      <c r="C203" s="24">
        <v>38.272138244674522</v>
      </c>
      <c r="D203" s="25">
        <v>1.9353012883596887E-3</v>
      </c>
      <c r="E203" s="25">
        <v>2.0535306952316453E-3</v>
      </c>
      <c r="F203" s="25">
        <v>2.0556518394420718E-3</v>
      </c>
      <c r="G203" s="25">
        <v>2.0473236604474248E-3</v>
      </c>
      <c r="H203" s="25">
        <v>2.0272570419045755E-3</v>
      </c>
      <c r="I203" s="25">
        <v>1.9991888857511762E-3</v>
      </c>
      <c r="J203" s="25">
        <v>1.9699842235780095E-3</v>
      </c>
      <c r="K203" s="25">
        <v>1.9470962574816557E-3</v>
      </c>
      <c r="L203" s="25">
        <v>1.9354303665051868E-3</v>
      </c>
    </row>
    <row r="204" spans="1:12">
      <c r="A204" s="5">
        <v>196</v>
      </c>
      <c r="B204" s="24">
        <v>37.035169146214194</v>
      </c>
      <c r="C204" s="24">
        <v>38.272202444028864</v>
      </c>
      <c r="D204" s="25">
        <v>1.8830731219448252E-3</v>
      </c>
      <c r="E204" s="25">
        <v>1.9997797870848046E-3</v>
      </c>
      <c r="F204" s="25">
        <v>2.0018717783950395E-3</v>
      </c>
      <c r="G204" s="25">
        <v>1.9936626908875613E-3</v>
      </c>
      <c r="H204" s="25">
        <v>1.9738689082548964E-3</v>
      </c>
      <c r="I204" s="25">
        <v>1.9461672003562422E-3</v>
      </c>
      <c r="J204" s="25">
        <v>1.9173313000022379E-3</v>
      </c>
      <c r="K204" s="25">
        <v>1.8947254238853412E-3</v>
      </c>
      <c r="L204" s="25">
        <v>1.8832012138557206E-3</v>
      </c>
    </row>
    <row r="205" spans="1:12">
      <c r="A205" s="5">
        <v>197</v>
      </c>
      <c r="B205" s="24">
        <v>37.041147992645499</v>
      </c>
      <c r="C205" s="24">
        <v>38.272048728952917</v>
      </c>
      <c r="D205" s="25">
        <v>1.8312570021812545E-3</v>
      </c>
      <c r="E205" s="25">
        <v>1.9464634155592832E-3</v>
      </c>
      <c r="F205" s="25">
        <v>1.9485269845531772E-3</v>
      </c>
      <c r="G205" s="25">
        <v>1.9404377466424691E-3</v>
      </c>
      <c r="H205" s="25">
        <v>1.9209149561211711E-3</v>
      </c>
      <c r="I205" s="25">
        <v>1.8935746100086272E-3</v>
      </c>
      <c r="J205" s="25">
        <v>1.8651004673531223E-3</v>
      </c>
      <c r="K205" s="25">
        <v>1.8427702708553658E-3</v>
      </c>
      <c r="L205" s="25">
        <v>1.8313841839363958E-3</v>
      </c>
    </row>
    <row r="206" spans="1:12">
      <c r="A206" s="5">
        <v>198</v>
      </c>
      <c r="B206" s="24">
        <v>37.043321852500306</v>
      </c>
      <c r="C206" s="24">
        <v>38.271561399991072</v>
      </c>
      <c r="D206" s="25">
        <v>1.7798255387819959E-3</v>
      </c>
      <c r="E206" s="25">
        <v>1.8935407337175439E-3</v>
      </c>
      <c r="F206" s="25">
        <v>1.8955764460177218E-3</v>
      </c>
      <c r="G206" s="25">
        <v>1.8876082098106151E-3</v>
      </c>
      <c r="H206" s="25">
        <v>1.8683561394553334E-3</v>
      </c>
      <c r="I206" s="25">
        <v>1.8413750130662782E-3</v>
      </c>
      <c r="J206" s="25">
        <v>1.8132593211345413E-3</v>
      </c>
      <c r="K206" s="25">
        <v>1.7912016380902146E-3</v>
      </c>
      <c r="L206" s="25">
        <v>1.7799518674577483E-3</v>
      </c>
    </row>
    <row r="207" spans="1:12">
      <c r="A207" s="5">
        <v>199</v>
      </c>
      <c r="B207" s="24">
        <v>37.040915852403266</v>
      </c>
      <c r="C207" s="24">
        <v>38.270622369018717</v>
      </c>
      <c r="D207" s="25">
        <v>1.7287592549497508E-3</v>
      </c>
      <c r="E207" s="25">
        <v>1.8409735627086153E-3</v>
      </c>
      <c r="F207" s="25">
        <v>1.8429814956419136E-3</v>
      </c>
      <c r="G207" s="25">
        <v>1.8351357008991435E-3</v>
      </c>
      <c r="H207" s="25">
        <v>1.8161561901225175E-3</v>
      </c>
      <c r="I207" s="25">
        <v>1.7895363535397049E-3</v>
      </c>
      <c r="J207" s="25">
        <v>1.7617811477348465E-3</v>
      </c>
      <c r="K207" s="25">
        <v>1.7399974971057956E-3</v>
      </c>
      <c r="L207" s="25">
        <v>1.7288847602670611E-3</v>
      </c>
    </row>
    <row r="208" spans="1:12">
      <c r="A208" s="5">
        <v>200</v>
      </c>
      <c r="B208" s="24">
        <v>37.033053053395349</v>
      </c>
      <c r="C208" s="24">
        <v>38.269090245924197</v>
      </c>
      <c r="D208" s="25">
        <v>1.6780499753561425E-3</v>
      </c>
      <c r="E208" s="25">
        <v>1.7887271881274619E-3</v>
      </c>
      <c r="F208" s="25">
        <v>1.7907067349947753E-3</v>
      </c>
      <c r="G208" s="25">
        <v>1.7829852245988894E-3</v>
      </c>
      <c r="H208" s="25">
        <v>1.7642831978971717E-3</v>
      </c>
      <c r="I208" s="25">
        <v>1.7380327783760269E-3</v>
      </c>
      <c r="J208" s="25">
        <v>1.7106476578084234E-3</v>
      </c>
      <c r="K208" s="25">
        <v>1.6891461208902092E-3</v>
      </c>
      <c r="L208" s="25">
        <v>1.6781746504507162E-3</v>
      </c>
    </row>
    <row r="209" spans="1:12">
      <c r="A209" s="5">
        <v>201</v>
      </c>
      <c r="B209" s="24">
        <v>37.01874360173958</v>
      </c>
      <c r="C209" s="24">
        <v>38.266794923493165</v>
      </c>
      <c r="D209" s="25">
        <v>1.6277045699038407E-3</v>
      </c>
      <c r="E209" s="25">
        <v>1.7367724922753552E-3</v>
      </c>
      <c r="F209" s="25">
        <v>1.7387218782504781E-3</v>
      </c>
      <c r="G209" s="25">
        <v>1.7311269617229421E-3</v>
      </c>
      <c r="H209" s="25">
        <v>1.7127116531489783E-3</v>
      </c>
      <c r="I209" s="25">
        <v>1.6868471582125483E-3</v>
      </c>
      <c r="J209" s="25">
        <v>1.6598520529324382E-3</v>
      </c>
      <c r="K209" s="25">
        <v>1.6386495946196413E-3</v>
      </c>
      <c r="L209" s="25">
        <v>1.6278283591877765E-3</v>
      </c>
    </row>
    <row r="210" spans="1:12">
      <c r="A210" s="5">
        <v>202</v>
      </c>
      <c r="B210" s="24">
        <v>36.99687291821531</v>
      </c>
      <c r="C210" s="24">
        <v>38.263516976755618</v>
      </c>
      <c r="D210" s="25">
        <v>1.5777498743900897E-3</v>
      </c>
      <c r="E210" s="25">
        <v>1.6850872096699895E-3</v>
      </c>
      <c r="F210" s="25">
        <v>1.6870032436515645E-3</v>
      </c>
      <c r="G210" s="25">
        <v>1.679538135801964E-3</v>
      </c>
      <c r="H210" s="25">
        <v>1.6614249620572025E-3</v>
      </c>
      <c r="I210" s="25">
        <v>1.6359744029645659E-3</v>
      </c>
      <c r="J210" s="25">
        <v>1.6094031056797964E-3</v>
      </c>
      <c r="K210" s="25">
        <v>1.5885284617772179E-3</v>
      </c>
      <c r="L210" s="25">
        <v>1.5778726655258197E-3</v>
      </c>
    </row>
    <row r="211" spans="1:12">
      <c r="A211" s="5">
        <v>203</v>
      </c>
      <c r="B211" s="24">
        <v>36.966192790564584</v>
      </c>
      <c r="C211" s="24">
        <v>38.259053639463474</v>
      </c>
      <c r="D211" s="25">
        <v>1.528235929808444E-3</v>
      </c>
      <c r="E211" s="25">
        <v>1.6336574946506485E-3</v>
      </c>
      <c r="F211" s="25">
        <v>1.6355347739039226E-3</v>
      </c>
      <c r="G211" s="25">
        <v>1.6282038189580378E-3</v>
      </c>
      <c r="H211" s="25">
        <v>1.6104164013212906E-3</v>
      </c>
      <c r="I211" s="25">
        <v>1.5854229245942371E-3</v>
      </c>
      <c r="J211" s="25">
        <v>1.559327343069601E-3</v>
      </c>
      <c r="K211" s="25">
        <v>1.5388245746781127E-3</v>
      </c>
      <c r="L211" s="25">
        <v>1.5283575296091156E-3</v>
      </c>
    </row>
    <row r="212" spans="1:12">
      <c r="A212" s="5">
        <v>204</v>
      </c>
      <c r="B212" s="24">
        <v>36.925307254062837</v>
      </c>
      <c r="C212" s="24">
        <v>38.253105300622394</v>
      </c>
      <c r="D212" s="25">
        <v>1.4792457445411921E-3</v>
      </c>
      <c r="E212" s="25">
        <v>1.5824821807894401E-3</v>
      </c>
      <c r="F212" s="25">
        <v>1.5843126210870852E-3</v>
      </c>
      <c r="G212" s="25">
        <v>1.5771222405115718E-3</v>
      </c>
      <c r="H212" s="25">
        <v>1.5596955900674238E-3</v>
      </c>
      <c r="I212" s="25">
        <v>1.5352223688907796E-3</v>
      </c>
      <c r="J212" s="25">
        <v>1.5096778247204715E-3</v>
      </c>
      <c r="K212" s="25">
        <v>1.4896105588804677E-3</v>
      </c>
      <c r="L212" s="25">
        <v>1.4793658681233257E-3</v>
      </c>
    </row>
    <row r="213" spans="1:12">
      <c r="A213" s="5">
        <v>205</v>
      </c>
      <c r="B213" s="24">
        <v>36.872663112427972</v>
      </c>
      <c r="C213" s="24">
        <v>38.245357921950024</v>
      </c>
      <c r="D213" s="25">
        <v>1.4308996740829574E-3</v>
      </c>
      <c r="E213" s="25">
        <v>1.5315741884449213E-3</v>
      </c>
      <c r="F213" s="25">
        <v>1.5333462114932573E-3</v>
      </c>
      <c r="G213" s="25">
        <v>1.5263059068168314E-3</v>
      </c>
      <c r="H213" s="25">
        <v>1.5092900289481043E-3</v>
      </c>
      <c r="I213" s="25">
        <v>1.4854258849004956E-3</v>
      </c>
      <c r="J213" s="25">
        <v>1.4605373053107526E-3</v>
      </c>
      <c r="K213" s="25">
        <v>1.4409937663316893E-3</v>
      </c>
      <c r="L213" s="25">
        <v>1.4310179397359617E-3</v>
      </c>
    </row>
    <row r="214" spans="1:12">
      <c r="A214" s="5">
        <v>206</v>
      </c>
      <c r="B214" s="24">
        <v>36.806498064014562</v>
      </c>
      <c r="C214" s="24">
        <v>38.235386737955217</v>
      </c>
      <c r="D214" s="25">
        <v>1.3833576833114987E-3</v>
      </c>
      <c r="E214" s="25">
        <v>1.4809610923859986E-3</v>
      </c>
      <c r="F214" s="25">
        <v>1.4826592688528116E-3</v>
      </c>
      <c r="G214" s="25">
        <v>1.4757836300549807E-3</v>
      </c>
      <c r="H214" s="25">
        <v>1.4592485276436907E-3</v>
      </c>
      <c r="I214" s="25">
        <v>1.4361148478280079E-3</v>
      </c>
      <c r="J214" s="25">
        <v>1.4120237199215639E-3</v>
      </c>
      <c r="K214" s="25">
        <v>1.3931217541509786E-3</v>
      </c>
      <c r="L214" s="25">
        <v>1.38347604638792E-3</v>
      </c>
    </row>
    <row r="215" spans="1:12">
      <c r="A215" s="5">
        <v>207</v>
      </c>
      <c r="B215" s="24">
        <v>36.724862068031932</v>
      </c>
      <c r="C215" s="24">
        <v>38.222760382348</v>
      </c>
      <c r="D215" s="25">
        <v>1.3358347863854361E-3</v>
      </c>
      <c r="E215" s="25">
        <v>1.4303638015854558E-3</v>
      </c>
      <c r="F215" s="25">
        <v>1.4319973619272169E-3</v>
      </c>
      <c r="G215" s="25">
        <v>1.4253451539529829E-3</v>
      </c>
      <c r="H215" s="25">
        <v>1.4094040667247576E-3</v>
      </c>
      <c r="I215" s="25">
        <v>1.3870994821720962E-3</v>
      </c>
      <c r="J215" s="25">
        <v>1.3637962623104967E-3</v>
      </c>
      <c r="K215" s="25">
        <v>1.3454086161439375E-3</v>
      </c>
      <c r="L215" s="25">
        <v>1.3359676366689523E-3</v>
      </c>
    </row>
    <row r="216" spans="1:12">
      <c r="A216" s="5">
        <v>208</v>
      </c>
      <c r="B216" s="24">
        <v>36.631348368385254</v>
      </c>
      <c r="C216" s="24">
        <v>38.207317916227289</v>
      </c>
      <c r="D216" s="25">
        <v>1.2824917587111345E-3</v>
      </c>
      <c r="E216" s="25">
        <v>1.3803477720950633E-3</v>
      </c>
      <c r="F216" s="25">
        <v>1.3818671737763481E-3</v>
      </c>
      <c r="G216" s="25">
        <v>1.3756553546552055E-3</v>
      </c>
      <c r="H216" s="25">
        <v>1.3607636332789654E-3</v>
      </c>
      <c r="I216" s="25">
        <v>1.3395915343457775E-3</v>
      </c>
      <c r="J216" s="25">
        <v>1.3164608257614217E-3</v>
      </c>
      <c r="K216" s="25">
        <v>1.2962196888342355E-3</v>
      </c>
      <c r="L216" s="25">
        <v>1.2825867407527671E-3</v>
      </c>
    </row>
    <row r="217" spans="1:12">
      <c r="A217" s="5">
        <v>209</v>
      </c>
      <c r="B217" s="24">
        <v>36.533687347379363</v>
      </c>
      <c r="C217" s="24">
        <v>38.189984328912082</v>
      </c>
      <c r="D217" s="25">
        <v>1.2444674731044479E-3</v>
      </c>
      <c r="E217" s="25">
        <v>1.332016902014053E-3</v>
      </c>
      <c r="F217" s="25">
        <v>1.3334255909117048E-3</v>
      </c>
      <c r="G217" s="25">
        <v>1.3281529557360723E-3</v>
      </c>
      <c r="H217" s="25">
        <v>1.3156081995355313E-3</v>
      </c>
      <c r="I217" s="25">
        <v>1.2979157023772015E-3</v>
      </c>
      <c r="J217" s="25">
        <v>1.2784066016597439E-3</v>
      </c>
      <c r="K217" s="25">
        <v>1.2576807848384318E-3</v>
      </c>
      <c r="L217" s="25">
        <v>1.2445651825478889E-3</v>
      </c>
    </row>
    <row r="218" spans="1:12">
      <c r="A218" s="5">
        <v>210</v>
      </c>
      <c r="B218" s="24">
        <v>36.432034360140612</v>
      </c>
      <c r="C218" s="24">
        <v>38.1711798909216</v>
      </c>
      <c r="D218" s="25">
        <v>1.2053464278541119E-3</v>
      </c>
      <c r="E218" s="25">
        <v>1.2828187964782863E-3</v>
      </c>
      <c r="F218" s="25">
        <v>1.2843719707070476E-3</v>
      </c>
      <c r="G218" s="25">
        <v>1.282058015086228E-3</v>
      </c>
      <c r="H218" s="25">
        <v>1.2759677183147476E-3</v>
      </c>
      <c r="I218" s="25">
        <v>1.2628854728055677E-3</v>
      </c>
      <c r="J218" s="25">
        <v>1.242177750284899E-3</v>
      </c>
      <c r="K218" s="25">
        <v>1.219725116281117E-3</v>
      </c>
      <c r="L218" s="25">
        <v>1.2054536485360545E-3</v>
      </c>
    </row>
    <row r="219" spans="1:12">
      <c r="A219" s="5">
        <v>211</v>
      </c>
      <c r="B219" s="24">
        <v>36.327483445662438</v>
      </c>
      <c r="C219" s="24">
        <v>38.150909025485504</v>
      </c>
      <c r="D219" s="25">
        <v>1.1623794721360374E-3</v>
      </c>
      <c r="E219" s="25">
        <v>1.2333400435361476E-3</v>
      </c>
      <c r="F219" s="25">
        <v>1.2352636039816335E-3</v>
      </c>
      <c r="G219" s="25">
        <v>1.2365783675574128E-3</v>
      </c>
      <c r="H219" s="25">
        <v>1.2332669513090257E-3</v>
      </c>
      <c r="I219" s="25">
        <v>1.2211834257059634E-3</v>
      </c>
      <c r="J219" s="25">
        <v>1.2003894759588893E-3</v>
      </c>
      <c r="K219" s="25">
        <v>1.1772970638524775E-3</v>
      </c>
      <c r="L219" s="25">
        <v>1.1624968456290154E-3</v>
      </c>
    </row>
    <row r="220" spans="1:12">
      <c r="A220" s="5">
        <v>212</v>
      </c>
      <c r="B220" s="24">
        <v>36.220225499381542</v>
      </c>
      <c r="C220" s="24">
        <v>38.129337303106269</v>
      </c>
      <c r="D220" s="25">
        <v>1.1153047781021358E-3</v>
      </c>
      <c r="E220" s="25">
        <v>1.1840018749547721E-3</v>
      </c>
      <c r="F220" s="25">
        <v>1.1859147183622175E-3</v>
      </c>
      <c r="G220" s="25">
        <v>1.1874453182343584E-3</v>
      </c>
      <c r="H220" s="25">
        <v>1.184762942985809E-3</v>
      </c>
      <c r="I220" s="25">
        <v>1.1734396349160831E-3</v>
      </c>
      <c r="J220" s="25">
        <v>1.1531648590105434E-3</v>
      </c>
      <c r="K220" s="25">
        <v>1.1302411463785817E-3</v>
      </c>
      <c r="L220" s="25">
        <v>1.1154256119634471E-3</v>
      </c>
    </row>
    <row r="221" spans="1:12">
      <c r="A221" s="5">
        <v>213</v>
      </c>
      <c r="B221" s="24">
        <v>36.109065140901443</v>
      </c>
      <c r="C221" s="24">
        <v>38.106595763831216</v>
      </c>
      <c r="D221" s="25">
        <v>1.0668309346283408E-3</v>
      </c>
      <c r="E221" s="25">
        <v>1.1342869274082721E-3</v>
      </c>
      <c r="F221" s="25">
        <v>1.136195174387579E-3</v>
      </c>
      <c r="G221" s="25">
        <v>1.1378078038615908E-3</v>
      </c>
      <c r="H221" s="25">
        <v>1.1353904829785671E-3</v>
      </c>
      <c r="I221" s="25">
        <v>1.1244274128246303E-3</v>
      </c>
      <c r="J221" s="25">
        <v>1.1044593742416051E-3</v>
      </c>
      <c r="K221" s="25">
        <v>1.0817096904777708E-3</v>
      </c>
      <c r="L221" s="25">
        <v>1.066952141154342E-3</v>
      </c>
    </row>
    <row r="222" spans="1:12">
      <c r="A222" s="5">
        <v>214</v>
      </c>
      <c r="B222" s="24">
        <v>35.99452906772585</v>
      </c>
      <c r="C222" s="24">
        <v>38.082431580225197</v>
      </c>
      <c r="D222" s="25">
        <v>1.0182032321097761E-3</v>
      </c>
      <c r="E222" s="25">
        <v>1.0844485708770767E-3</v>
      </c>
      <c r="F222" s="25">
        <v>1.0863471517715607E-3</v>
      </c>
      <c r="G222" s="25">
        <v>1.0879958498756441E-3</v>
      </c>
      <c r="H222" s="25">
        <v>1.085745199209487E-3</v>
      </c>
      <c r="I222" s="25">
        <v>1.0750646227467011E-3</v>
      </c>
      <c r="J222" s="25">
        <v>1.0554175153914085E-3</v>
      </c>
      <c r="K222" s="25">
        <v>1.0329371636120734E-3</v>
      </c>
      <c r="L222" s="25">
        <v>1.0183233186638484E-3</v>
      </c>
    </row>
    <row r="223" spans="1:12">
      <c r="A223" s="5">
        <v>215</v>
      </c>
      <c r="B223" s="24">
        <v>35.878574744111646</v>
      </c>
      <c r="C223" s="24">
        <v>38.056587676279179</v>
      </c>
      <c r="D223" s="25">
        <v>9.7001790653303385E-4</v>
      </c>
      <c r="E223" s="25">
        <v>1.0348242251197503E-3</v>
      </c>
      <c r="F223" s="25">
        <v>1.0367017156029893E-3</v>
      </c>
      <c r="G223" s="25">
        <v>1.0383582213927649E-3</v>
      </c>
      <c r="H223" s="25">
        <v>1.0362343518895835E-3</v>
      </c>
      <c r="I223" s="25">
        <v>1.0258353720867825E-3</v>
      </c>
      <c r="J223" s="25">
        <v>1.0065867478054619E-3</v>
      </c>
      <c r="K223" s="25">
        <v>9.8450684770458471E-4</v>
      </c>
      <c r="L223" s="25">
        <v>9.7013556766661641E-4</v>
      </c>
    </row>
    <row r="224" spans="1:12">
      <c r="A224" s="5">
        <v>216</v>
      </c>
      <c r="B224" s="24">
        <v>35.763958729240812</v>
      </c>
      <c r="C224" s="24">
        <v>38.028590001002932</v>
      </c>
      <c r="D224" s="25">
        <v>9.2279396041309409E-4</v>
      </c>
      <c r="E224" s="25">
        <v>9.8593911667164903E-4</v>
      </c>
      <c r="F224" s="25">
        <v>9.8777612568364025E-4</v>
      </c>
      <c r="G224" s="25">
        <v>9.89406596418489E-4</v>
      </c>
      <c r="H224" s="25">
        <v>9.8736824383787456E-4</v>
      </c>
      <c r="I224" s="25">
        <v>9.7725312614944785E-4</v>
      </c>
      <c r="J224" s="25">
        <v>9.5848439719320195E-4</v>
      </c>
      <c r="K224" s="25">
        <v>9.3693748226850605E-4</v>
      </c>
      <c r="L224" s="25">
        <v>9.2290745800485327E-4</v>
      </c>
    </row>
    <row r="225" spans="1:12">
      <c r="A225" s="5">
        <v>217</v>
      </c>
      <c r="B225" s="24">
        <v>35.654069899203293</v>
      </c>
      <c r="C225" s="24">
        <v>37.997917684072675</v>
      </c>
      <c r="D225" s="25">
        <v>8.7722464699498202E-4</v>
      </c>
      <c r="E225" s="25">
        <v>9.3861171795795188E-4</v>
      </c>
      <c r="F225" s="25">
        <v>9.4037999366889421E-4</v>
      </c>
      <c r="G225" s="25">
        <v>9.4195646296448032E-4</v>
      </c>
      <c r="H225" s="25">
        <v>9.3997823801535629E-4</v>
      </c>
      <c r="I225" s="25">
        <v>9.3014811962447688E-4</v>
      </c>
      <c r="J225" s="25">
        <v>9.119044966722804E-4</v>
      </c>
      <c r="K225" s="25">
        <v>8.9096539940317228E-4</v>
      </c>
      <c r="L225" s="25">
        <v>8.7733341078522365E-4</v>
      </c>
    </row>
    <row r="226" spans="1:12">
      <c r="A226" s="5">
        <v>218</v>
      </c>
      <c r="B226" s="24">
        <v>35.553034388540716</v>
      </c>
      <c r="C226" s="24">
        <v>37.964442662327983</v>
      </c>
      <c r="D226" s="25">
        <v>8.335304496191238E-4</v>
      </c>
      <c r="E226" s="25">
        <v>8.9331549421534854E-4</v>
      </c>
      <c r="F226" s="25">
        <v>8.9501566219753529E-4</v>
      </c>
      <c r="G226" s="25">
        <v>8.9653749162745965E-4</v>
      </c>
      <c r="H226" s="25">
        <v>8.9461865717202623E-4</v>
      </c>
      <c r="I226" s="25">
        <v>8.8507913510851952E-4</v>
      </c>
      <c r="J226" s="25">
        <v>8.6736680333783034E-4</v>
      </c>
      <c r="K226" s="25">
        <v>8.4699541055696117E-4</v>
      </c>
      <c r="L226" s="25">
        <v>8.3363210587142052E-4</v>
      </c>
    </row>
    <row r="227" spans="1:12">
      <c r="A227" s="5">
        <v>219</v>
      </c>
      <c r="B227" s="24">
        <v>35.465781342201531</v>
      </c>
      <c r="C227" s="24">
        <v>37.9286431226773</v>
      </c>
      <c r="D227" s="25">
        <v>7.9266015529966434E-4</v>
      </c>
      <c r="E227" s="25">
        <v>8.5019066011475649E-4</v>
      </c>
      <c r="F227" s="25">
        <v>8.5182733157600102E-4</v>
      </c>
      <c r="G227" s="25">
        <v>8.5329511773455172E-4</v>
      </c>
      <c r="H227" s="25">
        <v>8.5144119214551769E-4</v>
      </c>
      <c r="I227" s="25">
        <v>8.4223197036648262E-4</v>
      </c>
      <c r="J227" s="25">
        <v>8.2518431733484424E-4</v>
      </c>
      <c r="K227" s="25">
        <v>8.0552861105464895E-4</v>
      </c>
      <c r="L227" s="25">
        <v>7.9275740158650553E-4</v>
      </c>
    </row>
    <row r="228" spans="1:12">
      <c r="A228" s="5">
        <v>220</v>
      </c>
      <c r="B228" s="24">
        <v>35.396335148733449</v>
      </c>
      <c r="C228" s="24">
        <v>37.891013022280276</v>
      </c>
      <c r="D228" s="25">
        <v>7.5351682620760838E-4</v>
      </c>
      <c r="E228" s="25">
        <v>8.0959653436054235E-4</v>
      </c>
      <c r="F228" s="25">
        <v>8.1110611022619495E-4</v>
      </c>
      <c r="G228" s="25">
        <v>8.1251798143852205E-4</v>
      </c>
      <c r="H228" s="25">
        <v>8.1079994014982134E-4</v>
      </c>
      <c r="I228" s="25">
        <v>8.0191783335399906E-4</v>
      </c>
      <c r="J228" s="25">
        <v>7.8519359783866822E-4</v>
      </c>
      <c r="K228" s="25">
        <v>7.6604503671052592E-4</v>
      </c>
      <c r="L228" s="25">
        <v>7.5360918174183396E-4</v>
      </c>
    </row>
    <row r="229" spans="1:12">
      <c r="A229" s="5">
        <v>221</v>
      </c>
      <c r="B229" s="24">
        <v>35.348415884681962</v>
      </c>
      <c r="C229" s="24">
        <v>37.85212613043096</v>
      </c>
      <c r="D229" s="25">
        <v>7.1628971986715606E-4</v>
      </c>
      <c r="E229" s="25">
        <v>7.7085392877135469E-4</v>
      </c>
      <c r="F229" s="25">
        <v>7.7237197237624571E-4</v>
      </c>
      <c r="G229" s="25">
        <v>7.7373896305228521E-4</v>
      </c>
      <c r="H229" s="25">
        <v>7.7194873013966482E-4</v>
      </c>
      <c r="I229" s="25">
        <v>7.6315517446165016E-4</v>
      </c>
      <c r="J229" s="25">
        <v>7.4692349446650911E-4</v>
      </c>
      <c r="K229" s="25">
        <v>7.2839481825244046E-4</v>
      </c>
      <c r="L229" s="25">
        <v>7.1637732708374673E-4</v>
      </c>
    </row>
    <row r="230" spans="1:12">
      <c r="A230" s="5">
        <v>222</v>
      </c>
      <c r="B230" s="24">
        <v>35.32470758501406</v>
      </c>
      <c r="C230" s="24">
        <v>37.812610843695502</v>
      </c>
      <c r="D230" s="25">
        <v>6.8091966924606459E-4</v>
      </c>
      <c r="E230" s="25">
        <v>7.3378886182656701E-4</v>
      </c>
      <c r="F230" s="25">
        <v>7.3524960531192525E-4</v>
      </c>
      <c r="G230" s="25">
        <v>7.3656737638308403E-4</v>
      </c>
      <c r="H230" s="25">
        <v>7.3482024315145813E-4</v>
      </c>
      <c r="I230" s="25">
        <v>7.2627561169886351E-4</v>
      </c>
      <c r="J230" s="25">
        <v>7.1053841938825408E-4</v>
      </c>
      <c r="K230" s="25">
        <v>6.9261218304677707E-4</v>
      </c>
      <c r="L230" s="25">
        <v>6.8100294694266609E-4</v>
      </c>
    </row>
    <row r="231" spans="1:12">
      <c r="A231" s="5">
        <v>223</v>
      </c>
      <c r="B231" s="24">
        <v>35.326664817634708</v>
      </c>
      <c r="C231" s="24">
        <v>37.773106252944672</v>
      </c>
      <c r="D231" s="25">
        <v>6.4723904470975096E-4</v>
      </c>
      <c r="E231" s="25">
        <v>6.9851085821815947E-4</v>
      </c>
      <c r="F231" s="25">
        <v>6.9991673672308615E-4</v>
      </c>
      <c r="G231" s="25">
        <v>7.011841111604684E-4</v>
      </c>
      <c r="H231" s="25">
        <v>6.9946744417591301E-4</v>
      </c>
      <c r="I231" s="25">
        <v>6.9114900815567672E-4</v>
      </c>
      <c r="J231" s="25">
        <v>6.7588018603784053E-4</v>
      </c>
      <c r="K231" s="25">
        <v>6.5853313579819473E-4</v>
      </c>
      <c r="L231" s="25">
        <v>6.4731850191989402E-4</v>
      </c>
    </row>
    <row r="232" spans="1:12">
      <c r="A232" s="5">
        <v>224</v>
      </c>
      <c r="B232" s="24">
        <v>35.3543589813507</v>
      </c>
      <c r="C232" s="24">
        <v>37.734260524682774</v>
      </c>
      <c r="D232" s="25">
        <v>6.1504676557015735E-4</v>
      </c>
      <c r="E232" s="25">
        <v>6.6480143100645591E-4</v>
      </c>
      <c r="F232" s="25">
        <v>6.6615409038567645E-4</v>
      </c>
      <c r="G232" s="25">
        <v>6.6737157552588307E-4</v>
      </c>
      <c r="H232" s="25">
        <v>6.6568037125293604E-4</v>
      </c>
      <c r="I232" s="25">
        <v>6.5757552648715951E-4</v>
      </c>
      <c r="J232" s="25">
        <v>6.4275423592168241E-4</v>
      </c>
      <c r="K232" s="25">
        <v>6.2596096618011015E-4</v>
      </c>
      <c r="L232" s="25">
        <v>6.1512305320816614E-4</v>
      </c>
    </row>
    <row r="233" spans="1:12">
      <c r="A233" s="5">
        <v>225</v>
      </c>
      <c r="B233" s="24">
        <v>35.4064864928867</v>
      </c>
      <c r="C233" s="24">
        <v>37.696642885509583</v>
      </c>
      <c r="D233" s="25">
        <v>5.8408685682717957E-4</v>
      </c>
      <c r="E233" s="25">
        <v>6.3240749880454279E-4</v>
      </c>
      <c r="F233" s="25">
        <v>6.3370821890682244E-4</v>
      </c>
      <c r="G233" s="25">
        <v>6.3487593607131348E-4</v>
      </c>
      <c r="H233" s="25">
        <v>6.3320540373202586E-4</v>
      </c>
      <c r="I233" s="25">
        <v>6.2530236873101414E-4</v>
      </c>
      <c r="J233" s="25">
        <v>6.1090779406568945E-4</v>
      </c>
      <c r="K233" s="25">
        <v>5.9464135883480511E-4</v>
      </c>
      <c r="L233" s="25">
        <v>5.8416064838530608E-4</v>
      </c>
    </row>
    <row r="234" spans="1:12">
      <c r="A234" s="5">
        <v>226</v>
      </c>
      <c r="B234" s="24">
        <v>35.480490228461065</v>
      </c>
      <c r="C234" s="24">
        <v>37.660741839430571</v>
      </c>
      <c r="D234" s="25">
        <v>5.540959632634099E-4</v>
      </c>
      <c r="E234" s="25">
        <v>6.010533157476053E-4</v>
      </c>
      <c r="F234" s="25">
        <v>6.023027854070985E-4</v>
      </c>
      <c r="G234" s="25">
        <v>6.0342034907313522E-4</v>
      </c>
      <c r="H234" s="25">
        <v>6.0176646525557582E-4</v>
      </c>
      <c r="I234" s="25">
        <v>5.9405624928916584E-4</v>
      </c>
      <c r="J234" s="25">
        <v>5.8007150397641283E-4</v>
      </c>
      <c r="K234" s="25">
        <v>5.6430864498553809E-4</v>
      </c>
      <c r="L234" s="25">
        <v>5.5416787032067268E-4</v>
      </c>
    </row>
    <row r="235" spans="1:12">
      <c r="A235" s="5">
        <v>227</v>
      </c>
      <c r="B235" s="24">
        <v>35.572856491557971</v>
      </c>
      <c r="C235" s="24">
        <v>37.62696355356367</v>
      </c>
      <c r="D235" s="25">
        <v>5.2483659276748916E-4</v>
      </c>
      <c r="E235" s="25">
        <v>5.7048143325055096E-4</v>
      </c>
      <c r="F235" s="25">
        <v>5.7167885570409173E-4</v>
      </c>
      <c r="G235" s="25">
        <v>5.7274482559383443E-4</v>
      </c>
      <c r="H235" s="25">
        <v>5.7110432236191755E-4</v>
      </c>
      <c r="I235" s="25">
        <v>5.6358144911038642E-4</v>
      </c>
      <c r="J235" s="25">
        <v>5.49995658593836E-4</v>
      </c>
      <c r="K235" s="25">
        <v>5.3472022486880839E-4</v>
      </c>
      <c r="L235" s="25">
        <v>5.2490713653623416E-4</v>
      </c>
    </row>
    <row r="236" spans="1:12">
      <c r="A236" s="5">
        <v>228</v>
      </c>
      <c r="B236" s="24">
        <v>35.679527722406078</v>
      </c>
      <c r="C236" s="24">
        <v>37.59558229879589</v>
      </c>
      <c r="D236" s="25">
        <v>4.9610766665708433E-4</v>
      </c>
      <c r="E236" s="25">
        <v>5.4044844392278364E-4</v>
      </c>
      <c r="F236" s="25">
        <v>5.4159294901197895E-4</v>
      </c>
      <c r="G236" s="25">
        <v>5.4260565693898405E-4</v>
      </c>
      <c r="H236" s="25">
        <v>5.409768062377019E-4</v>
      </c>
      <c r="I236" s="25">
        <v>5.3364158294548112E-4</v>
      </c>
      <c r="J236" s="25">
        <v>5.2045499546073495E-4</v>
      </c>
      <c r="K236" s="25">
        <v>5.0566489255801346E-4</v>
      </c>
      <c r="L236" s="25">
        <v>4.9617722466207843E-4</v>
      </c>
    </row>
    <row r="237" spans="1:12">
      <c r="A237" s="5">
        <v>229</v>
      </c>
      <c r="B237" s="24">
        <v>35.796346146519234</v>
      </c>
      <c r="C237" s="24">
        <v>37.566776979578869</v>
      </c>
      <c r="D237" s="25">
        <v>4.6776527433705452E-4</v>
      </c>
      <c r="E237" s="25">
        <v>5.1074804053708237E-4</v>
      </c>
      <c r="F237" s="25">
        <v>5.1183805264783393E-4</v>
      </c>
      <c r="G237" s="25">
        <v>5.1279473928460089E-4</v>
      </c>
      <c r="H237" s="25">
        <v>5.1117710466924975E-4</v>
      </c>
      <c r="I237" s="25">
        <v>5.0403798943941813E-4</v>
      </c>
      <c r="J237" s="25">
        <v>4.9126808728416058E-4</v>
      </c>
      <c r="K237" s="25">
        <v>4.7698321880936017E-4</v>
      </c>
      <c r="L237" s="25">
        <v>4.678340508310646E-4</v>
      </c>
    </row>
    <row r="238" spans="1:12">
      <c r="A238" s="5">
        <v>230</v>
      </c>
      <c r="B238" s="24">
        <v>35.919453449581916</v>
      </c>
      <c r="C238" s="24">
        <v>37.540625206982043</v>
      </c>
      <c r="D238" s="25">
        <v>4.3973408868337098E-4</v>
      </c>
      <c r="E238" s="25">
        <v>4.8122054038218293E-4</v>
      </c>
      <c r="F238" s="25">
        <v>4.8225561502421109E-4</v>
      </c>
      <c r="G238" s="25">
        <v>4.8315322861388179E-4</v>
      </c>
      <c r="H238" s="25">
        <v>4.8154914729869679E-4</v>
      </c>
      <c r="I238" s="25">
        <v>4.7462711323432451E-4</v>
      </c>
      <c r="J238" s="25">
        <v>4.6231638024257587E-4</v>
      </c>
      <c r="K238" s="25">
        <v>4.4858701015577777E-4</v>
      </c>
      <c r="L238" s="25">
        <v>4.3980887813691879E-4</v>
      </c>
    </row>
    <row r="239" spans="1:12">
      <c r="A239" s="5">
        <v>231</v>
      </c>
      <c r="B239" s="24">
        <v>36.045731076813759</v>
      </c>
      <c r="C239" s="24">
        <v>37.517217513160958</v>
      </c>
      <c r="D239" s="25">
        <v>4.0926845094075296E-4</v>
      </c>
      <c r="E239" s="25">
        <v>4.5179217612790302E-4</v>
      </c>
      <c r="F239" s="25">
        <v>4.5274411544347546E-4</v>
      </c>
      <c r="G239" s="25">
        <v>4.5356377891509397E-4</v>
      </c>
      <c r="H239" s="25">
        <v>4.5209110499030947E-4</v>
      </c>
      <c r="I239" s="25">
        <v>4.4574757966898325E-4</v>
      </c>
      <c r="J239" s="25">
        <v>4.3422677481903907E-4</v>
      </c>
      <c r="K239" s="25">
        <v>4.2042057541120779E-4</v>
      </c>
      <c r="L239" s="25">
        <v>4.0932570539380239E-4</v>
      </c>
    </row>
    <row r="240" spans="1:12">
      <c r="A240" s="5">
        <v>232</v>
      </c>
      <c r="B240" s="24">
        <v>36.18152119417433</v>
      </c>
      <c r="C240" s="24">
        <v>37.497775015381684</v>
      </c>
      <c r="D240" s="25">
        <v>3.8589699676029745E-4</v>
      </c>
      <c r="E240" s="25">
        <v>4.1965993567766855E-4</v>
      </c>
      <c r="F240" s="25">
        <v>4.2121210198597144E-4</v>
      </c>
      <c r="G240" s="25">
        <v>4.2260400792306616E-4</v>
      </c>
      <c r="H240" s="25">
        <v>4.2248510240755878E-4</v>
      </c>
      <c r="I240" s="25">
        <v>4.1974789696145356E-4</v>
      </c>
      <c r="J240" s="25">
        <v>4.1210203306516743E-4</v>
      </c>
      <c r="K240" s="25">
        <v>3.9837854654908779E-4</v>
      </c>
      <c r="L240" s="25">
        <v>3.8596574751831151E-4</v>
      </c>
    </row>
    <row r="241" spans="1:12">
      <c r="A241" s="5">
        <v>233</v>
      </c>
      <c r="B241" s="24">
        <v>36.326102130922308</v>
      </c>
      <c r="C241" s="24">
        <v>37.483057110386802</v>
      </c>
      <c r="D241" s="25">
        <v>3.5786182807718945E-4</v>
      </c>
      <c r="E241" s="25">
        <v>3.8821045140285731E-4</v>
      </c>
      <c r="F241" s="25">
        <v>3.8967172274962498E-4</v>
      </c>
      <c r="G241" s="25">
        <v>3.9080474819722468E-4</v>
      </c>
      <c r="H241" s="25">
        <v>3.9183437245668049E-4</v>
      </c>
      <c r="I241" s="25">
        <v>3.9092489504037581E-4</v>
      </c>
      <c r="J241" s="25">
        <v>3.8423149322589894E-4</v>
      </c>
      <c r="K241" s="25">
        <v>3.7068240827478816E-4</v>
      </c>
      <c r="L241" s="25">
        <v>3.5794164891761584E-4</v>
      </c>
    </row>
    <row r="242" spans="1:12">
      <c r="A242" s="5">
        <v>234</v>
      </c>
      <c r="B242" s="24">
        <v>36.47768420296407</v>
      </c>
      <c r="C242" s="24">
        <v>37.473512665417012</v>
      </c>
      <c r="D242" s="25">
        <v>3.2533797023639712E-4</v>
      </c>
      <c r="E242" s="25">
        <v>3.5524882218375636E-4</v>
      </c>
      <c r="F242" s="25">
        <v>3.5665325878589936E-4</v>
      </c>
      <c r="G242" s="25">
        <v>3.577429602228134E-4</v>
      </c>
      <c r="H242" s="25">
        <v>3.5877156418446648E-4</v>
      </c>
      <c r="I242" s="25">
        <v>3.5799692822534313E-4</v>
      </c>
      <c r="J242" s="25">
        <v>3.5154495728875442E-4</v>
      </c>
      <c r="K242" s="25">
        <v>3.3815016741257578E-4</v>
      </c>
      <c r="L242" s="25">
        <v>3.254227399403526E-4</v>
      </c>
    </row>
    <row r="243" spans="1:12">
      <c r="A243" s="5">
        <v>235</v>
      </c>
      <c r="B243" s="24">
        <v>36.632608871639292</v>
      </c>
      <c r="C243" s="24">
        <v>37.46899144773198</v>
      </c>
      <c r="D243" s="25">
        <v>2.908106518518034E-4</v>
      </c>
      <c r="E243" s="25">
        <v>3.205552000127333E-4</v>
      </c>
      <c r="F243" s="25">
        <v>3.2186971788454962E-4</v>
      </c>
      <c r="G243" s="25">
        <v>3.2289543784456916E-4</v>
      </c>
      <c r="H243" s="25">
        <v>3.2388407239538778E-4</v>
      </c>
      <c r="I243" s="25">
        <v>3.2313468187967408E-4</v>
      </c>
      <c r="J243" s="25">
        <v>3.1678513152016063E-4</v>
      </c>
      <c r="K243" s="25">
        <v>3.0352425939587983E-4</v>
      </c>
      <c r="L243" s="25">
        <v>2.908979406408717E-4</v>
      </c>
    </row>
    <row r="244" spans="1:12">
      <c r="A244" s="5">
        <v>236</v>
      </c>
      <c r="B244" s="24">
        <v>36.788908531026863</v>
      </c>
      <c r="C244" s="24">
        <v>37.468590659428692</v>
      </c>
      <c r="D244" s="25">
        <v>2.5526700645256347E-4</v>
      </c>
      <c r="E244" s="25">
        <v>2.847392492244314E-4</v>
      </c>
      <c r="F244" s="25">
        <v>2.8594419433263549E-4</v>
      </c>
      <c r="G244" s="25">
        <v>2.8689468799459477E-4</v>
      </c>
      <c r="H244" s="25">
        <v>2.8781665516653608E-4</v>
      </c>
      <c r="I244" s="25">
        <v>2.8704457135650814E-4</v>
      </c>
      <c r="J244" s="25">
        <v>2.8083735059115602E-4</v>
      </c>
      <c r="K244" s="25">
        <v>2.6770861901223895E-4</v>
      </c>
      <c r="L244" s="25">
        <v>2.5535468377923712E-4</v>
      </c>
    </row>
    <row r="245" spans="1:12">
      <c r="A245" s="5">
        <v>237</v>
      </c>
      <c r="B245" s="24">
        <v>36.944080088625341</v>
      </c>
      <c r="C245" s="24">
        <v>37.471421083355828</v>
      </c>
      <c r="D245" s="25">
        <v>2.1957324773678021E-4</v>
      </c>
      <c r="E245" s="25">
        <v>2.4884016458511535E-4</v>
      </c>
      <c r="F245" s="25">
        <v>2.4986041282962088E-4</v>
      </c>
      <c r="G245" s="25">
        <v>2.5067878064965018E-4</v>
      </c>
      <c r="H245" s="25">
        <v>2.5147434684114956E-4</v>
      </c>
      <c r="I245" s="25">
        <v>2.5056377229684316E-4</v>
      </c>
      <c r="J245" s="25">
        <v>2.4427163321707345E-4</v>
      </c>
      <c r="K245" s="25">
        <v>2.3153851157056777E-4</v>
      </c>
      <c r="L245" s="25">
        <v>2.1965987860865529E-4</v>
      </c>
    </row>
    <row r="246" spans="1:12">
      <c r="A246" s="5">
        <v>238</v>
      </c>
      <c r="B246" s="24">
        <v>37.095944233125188</v>
      </c>
      <c r="C246" s="24">
        <v>37.477212324824173</v>
      </c>
      <c r="D246" s="25">
        <v>1.8431289326083702E-4</v>
      </c>
      <c r="E246" s="25">
        <v>2.1265638027538302E-4</v>
      </c>
      <c r="F246" s="25">
        <v>2.1352205426465671E-4</v>
      </c>
      <c r="G246" s="25">
        <v>2.1423001746507432E-4</v>
      </c>
      <c r="H246" s="25">
        <v>2.1491323945491131E-4</v>
      </c>
      <c r="I246" s="25">
        <v>2.1391295761730297E-4</v>
      </c>
      <c r="J246" s="25">
        <v>2.0774650279705082E-4</v>
      </c>
      <c r="K246" s="25">
        <v>1.9557544901163364E-4</v>
      </c>
      <c r="L246" s="25">
        <v>1.8439751709092055E-4</v>
      </c>
    </row>
    <row r="247" spans="1:12">
      <c r="A247" s="5">
        <v>239</v>
      </c>
      <c r="B247" s="24">
        <v>37.241587665708856</v>
      </c>
      <c r="C247" s="24">
        <v>37.485578756066865</v>
      </c>
      <c r="D247" s="25">
        <v>1.4987704515627168E-4</v>
      </c>
      <c r="E247" s="25">
        <v>1.7643306116911489E-4</v>
      </c>
      <c r="F247" s="25">
        <v>1.7714464502551546E-4</v>
      </c>
      <c r="G247" s="25">
        <v>1.7774038099741617E-4</v>
      </c>
      <c r="H247" s="25">
        <v>1.7829903326362561E-4</v>
      </c>
      <c r="I247" s="25">
        <v>1.7721339796115845E-4</v>
      </c>
      <c r="J247" s="25">
        <v>1.7130919467688423E-4</v>
      </c>
      <c r="K247" s="25">
        <v>1.6005717293623837E-4</v>
      </c>
      <c r="L247" s="25">
        <v>1.4995454142971985E-4</v>
      </c>
    </row>
    <row r="248" spans="1:12">
      <c r="A248" s="5">
        <v>240</v>
      </c>
      <c r="B248" s="24">
        <v>37.378556591317881</v>
      </c>
      <c r="C248" s="24">
        <v>37.496141539278106</v>
      </c>
      <c r="D248" s="25">
        <v>1.1834509672416173E-4</v>
      </c>
      <c r="E248" s="25">
        <v>1.4043882527172934E-4</v>
      </c>
      <c r="F248" s="25">
        <v>1.4115307772351237E-4</v>
      </c>
      <c r="G248" s="25">
        <v>1.417080479500216E-4</v>
      </c>
      <c r="H248" s="25">
        <v>1.421839093838164E-4</v>
      </c>
      <c r="I248" s="25">
        <v>1.4142257135778304E-4</v>
      </c>
      <c r="J248" s="25">
        <v>1.3733363390475191E-4</v>
      </c>
      <c r="K248" s="25">
        <v>1.2949867467863921E-4</v>
      </c>
      <c r="L248" s="25">
        <v>1.1846090083565671E-4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/>
  </sheetViews>
  <sheetFormatPr defaultRowHeight="15"/>
  <cols>
    <col min="2" max="6" width="13.7109375" customWidth="1"/>
  </cols>
  <sheetData>
    <row r="1" spans="1:12">
      <c r="A1" t="s">
        <v>0</v>
      </c>
      <c r="B1" s="1">
        <v>42334</v>
      </c>
      <c r="C1" s="2">
        <v>0.53263888888888888</v>
      </c>
      <c r="E1" t="s">
        <v>3</v>
      </c>
      <c r="F1" s="4" t="s">
        <v>4</v>
      </c>
      <c r="G1" s="4"/>
      <c r="J1" t="s">
        <v>5</v>
      </c>
      <c r="K1">
        <v>576</v>
      </c>
    </row>
    <row r="2" spans="1:12">
      <c r="A2" t="s">
        <v>1</v>
      </c>
      <c r="B2" s="1">
        <v>42334</v>
      </c>
      <c r="C2" s="2">
        <v>0.54166666666666663</v>
      </c>
      <c r="J2" t="s">
        <v>6</v>
      </c>
    </row>
    <row r="3" spans="1:12">
      <c r="A3" t="s">
        <v>2</v>
      </c>
      <c r="C3" s="4" t="s">
        <v>7</v>
      </c>
      <c r="D3" s="4"/>
      <c r="E3" s="4"/>
      <c r="H3" s="4" t="s">
        <v>8</v>
      </c>
      <c r="I3" s="4"/>
      <c r="J3" s="4"/>
    </row>
    <row r="4" spans="1:12">
      <c r="C4" s="5" t="s">
        <v>51</v>
      </c>
      <c r="D4" s="5"/>
      <c r="E4" s="5"/>
      <c r="F4" s="5" t="s">
        <v>52</v>
      </c>
    </row>
    <row r="5" spans="1:12">
      <c r="C5" s="5" t="s">
        <v>60</v>
      </c>
      <c r="D5" s="5" t="s">
        <v>64</v>
      </c>
      <c r="E5" s="5" t="s">
        <v>67</v>
      </c>
      <c r="F5" s="5" t="s">
        <v>68</v>
      </c>
      <c r="H5" s="3" t="s">
        <v>9</v>
      </c>
      <c r="I5" s="5" t="s">
        <v>136</v>
      </c>
      <c r="J5" t="s">
        <v>119</v>
      </c>
    </row>
    <row r="6" spans="1:12">
      <c r="B6" s="3" t="s">
        <v>25</v>
      </c>
      <c r="C6" s="5" t="s">
        <v>61</v>
      </c>
      <c r="D6" s="5" t="s">
        <v>65</v>
      </c>
      <c r="E6" s="5" t="s">
        <v>65</v>
      </c>
      <c r="F6" s="5" t="s">
        <v>65</v>
      </c>
      <c r="H6" s="3" t="s">
        <v>10</v>
      </c>
      <c r="I6" s="5" t="s">
        <v>137</v>
      </c>
      <c r="J6" t="s">
        <v>119</v>
      </c>
    </row>
    <row r="7" spans="1:12">
      <c r="B7" s="3" t="s">
        <v>133</v>
      </c>
      <c r="C7" s="5" t="s">
        <v>135</v>
      </c>
      <c r="D7" s="5" t="s">
        <v>66</v>
      </c>
      <c r="E7" s="5" t="s">
        <v>66</v>
      </c>
      <c r="F7" s="5" t="s">
        <v>66</v>
      </c>
      <c r="H7" s="3" t="s">
        <v>11</v>
      </c>
      <c r="I7" s="5" t="s">
        <v>138</v>
      </c>
      <c r="J7" t="s">
        <v>119</v>
      </c>
    </row>
    <row r="8" spans="1:12">
      <c r="B8" s="3" t="s">
        <v>54</v>
      </c>
      <c r="C8" s="5" t="s">
        <v>38</v>
      </c>
      <c r="D8" s="5" t="s">
        <v>63</v>
      </c>
      <c r="E8" s="5" t="s">
        <v>63</v>
      </c>
      <c r="F8" s="5" t="s">
        <v>63</v>
      </c>
      <c r="H8" s="3" t="s">
        <v>12</v>
      </c>
      <c r="I8" s="5" t="s">
        <v>139</v>
      </c>
      <c r="J8" t="s">
        <v>120</v>
      </c>
    </row>
    <row r="9" spans="1:12">
      <c r="B9" s="3" t="s">
        <v>55</v>
      </c>
      <c r="C9" s="5" t="s">
        <v>44</v>
      </c>
      <c r="D9" s="5" t="s">
        <v>66</v>
      </c>
      <c r="E9" s="5" t="s">
        <v>66</v>
      </c>
      <c r="F9" s="5" t="s">
        <v>66</v>
      </c>
      <c r="H9" s="3" t="s">
        <v>13</v>
      </c>
      <c r="I9" s="5" t="s">
        <v>140</v>
      </c>
      <c r="J9" t="s">
        <v>121</v>
      </c>
    </row>
    <row r="10" spans="1:12">
      <c r="B10" s="3" t="s">
        <v>56</v>
      </c>
      <c r="C10" s="5" t="s">
        <v>63</v>
      </c>
      <c r="D10" s="5" t="s">
        <v>66</v>
      </c>
      <c r="E10" s="5" t="s">
        <v>66</v>
      </c>
      <c r="F10" s="5" t="s">
        <v>66</v>
      </c>
      <c r="H10" s="3" t="s">
        <v>14</v>
      </c>
      <c r="I10" s="5" t="s">
        <v>141</v>
      </c>
      <c r="J10" t="s">
        <v>122</v>
      </c>
    </row>
    <row r="11" spans="1:12">
      <c r="B11" s="3" t="s">
        <v>57</v>
      </c>
      <c r="C11" s="5" t="s">
        <v>63</v>
      </c>
      <c r="D11" s="5" t="s">
        <v>66</v>
      </c>
      <c r="E11" s="5" t="s">
        <v>66</v>
      </c>
      <c r="F11" s="5" t="s">
        <v>66</v>
      </c>
      <c r="H11" s="3" t="s">
        <v>7</v>
      </c>
      <c r="I11" s="6">
        <v>85.482663900000006</v>
      </c>
      <c r="J11" t="s">
        <v>19</v>
      </c>
    </row>
    <row r="12" spans="1:12">
      <c r="B12" s="3" t="s">
        <v>58</v>
      </c>
      <c r="C12" s="5" t="s">
        <v>36</v>
      </c>
      <c r="D12" s="5" t="s">
        <v>66</v>
      </c>
      <c r="E12" s="5" t="s">
        <v>66</v>
      </c>
      <c r="F12" s="5" t="s">
        <v>66</v>
      </c>
      <c r="K12" s="5" t="s">
        <v>75</v>
      </c>
      <c r="L12" t="s">
        <v>20</v>
      </c>
    </row>
    <row r="13" spans="1:12">
      <c r="B13" s="3" t="s">
        <v>134</v>
      </c>
      <c r="C13" s="6">
        <v>85.482663900000006</v>
      </c>
      <c r="D13" s="6">
        <v>0</v>
      </c>
      <c r="E13" s="6">
        <v>0</v>
      </c>
      <c r="F13" s="6">
        <v>0</v>
      </c>
    </row>
    <row r="14" spans="1:12">
      <c r="D14" s="4" t="s">
        <v>48</v>
      </c>
      <c r="E14" s="4"/>
      <c r="J14" s="4" t="s">
        <v>49</v>
      </c>
      <c r="K14" s="4"/>
      <c r="L14" s="4"/>
    </row>
    <row r="15" spans="1:12">
      <c r="B15" s="5" t="s">
        <v>21</v>
      </c>
      <c r="C15" s="5" t="s">
        <v>22</v>
      </c>
      <c r="D15" s="5" t="s">
        <v>23</v>
      </c>
      <c r="E15" s="5" t="s">
        <v>21</v>
      </c>
      <c r="F15" s="5" t="s">
        <v>27</v>
      </c>
      <c r="G15" s="5" t="s">
        <v>28</v>
      </c>
      <c r="H15" s="5" t="s">
        <v>29</v>
      </c>
      <c r="J15" t="s">
        <v>45</v>
      </c>
      <c r="K15" s="5" t="s">
        <v>127</v>
      </c>
      <c r="L15" t="s">
        <v>131</v>
      </c>
    </row>
    <row r="16" spans="1:12">
      <c r="B16" s="5" t="s">
        <v>24</v>
      </c>
      <c r="C16" s="5" t="s">
        <v>25</v>
      </c>
      <c r="D16" s="5" t="s">
        <v>26</v>
      </c>
      <c r="E16" s="5" t="s">
        <v>123</v>
      </c>
      <c r="F16" s="5" t="s">
        <v>124</v>
      </c>
      <c r="G16" s="5" t="s">
        <v>125</v>
      </c>
      <c r="H16" s="5" t="s">
        <v>124</v>
      </c>
      <c r="J16" t="s">
        <v>28</v>
      </c>
      <c r="K16" s="5" t="s">
        <v>142</v>
      </c>
      <c r="L16" t="s">
        <v>132</v>
      </c>
    </row>
    <row r="17" spans="1:12">
      <c r="A17" t="s">
        <v>33</v>
      </c>
      <c r="B17" s="5" t="s">
        <v>34</v>
      </c>
      <c r="C17" s="5" t="s">
        <v>35</v>
      </c>
      <c r="D17" s="5" t="s">
        <v>36</v>
      </c>
      <c r="E17" s="5" t="s">
        <v>126</v>
      </c>
      <c r="F17" s="5" t="s">
        <v>127</v>
      </c>
      <c r="G17" s="5" t="s">
        <v>128</v>
      </c>
      <c r="H17" s="5" t="s">
        <v>127</v>
      </c>
      <c r="K17" s="5"/>
    </row>
    <row r="18" spans="1:12">
      <c r="A18" t="s">
        <v>39</v>
      </c>
      <c r="B18" s="5" t="s">
        <v>40</v>
      </c>
      <c r="C18" s="5" t="s">
        <v>35</v>
      </c>
      <c r="D18" s="5" t="s">
        <v>41</v>
      </c>
      <c r="E18" s="5" t="s">
        <v>129</v>
      </c>
      <c r="F18" s="5" t="s">
        <v>43</v>
      </c>
      <c r="G18" s="5" t="s">
        <v>130</v>
      </c>
      <c r="H18" s="5" t="s">
        <v>43</v>
      </c>
    </row>
    <row r="19" spans="1:12">
      <c r="B19" s="5"/>
      <c r="C19" s="5"/>
      <c r="D19" s="5"/>
      <c r="E19" s="5"/>
      <c r="F19" s="5"/>
      <c r="G19" s="5"/>
      <c r="H19" s="5"/>
      <c r="J19" s="4" t="s">
        <v>50</v>
      </c>
      <c r="K19" s="4"/>
      <c r="L19" s="4"/>
    </row>
    <row r="20" spans="1:12">
      <c r="B20" s="5"/>
      <c r="C20" s="5"/>
      <c r="D20" s="5"/>
      <c r="E20" s="5"/>
      <c r="F20" s="5"/>
      <c r="G20" s="5"/>
      <c r="H20" s="5"/>
      <c r="J20" t="s">
        <v>45</v>
      </c>
      <c r="K20" s="5" t="s">
        <v>127</v>
      </c>
      <c r="L20" t="s">
        <v>124</v>
      </c>
    </row>
    <row r="21" spans="1:12">
      <c r="B21" s="5"/>
      <c r="C21" s="5"/>
      <c r="D21" s="5"/>
      <c r="E21" s="5"/>
      <c r="F21" s="5"/>
      <c r="G21" s="5"/>
      <c r="H21" s="5"/>
      <c r="J21" t="s">
        <v>29</v>
      </c>
      <c r="K21" s="5" t="s">
        <v>77</v>
      </c>
      <c r="L21" t="s">
        <v>124</v>
      </c>
    </row>
    <row r="23" spans="1:12">
      <c r="B23" t="s">
        <v>78</v>
      </c>
      <c r="E23" t="s">
        <v>97</v>
      </c>
    </row>
    <row r="25" spans="1:12">
      <c r="A25" t="s">
        <v>87</v>
      </c>
      <c r="E25" s="3" t="s">
        <v>98</v>
      </c>
      <c r="F25" s="5" t="s">
        <v>101</v>
      </c>
    </row>
    <row r="26" spans="1:12">
      <c r="A26" s="5" t="s">
        <v>82</v>
      </c>
      <c r="B26" t="s">
        <v>79</v>
      </c>
      <c r="E26" s="3" t="s">
        <v>99</v>
      </c>
      <c r="F26" s="5" t="s">
        <v>102</v>
      </c>
    </row>
    <row r="27" spans="1:12">
      <c r="A27" s="5" t="s">
        <v>44</v>
      </c>
      <c r="B27" t="s">
        <v>80</v>
      </c>
      <c r="E27" s="3" t="s">
        <v>6</v>
      </c>
      <c r="F27" s="5" t="s">
        <v>62</v>
      </c>
    </row>
    <row r="28" spans="1:12">
      <c r="A28" s="5" t="s">
        <v>83</v>
      </c>
      <c r="B28" t="s">
        <v>143</v>
      </c>
      <c r="E28" s="3" t="s">
        <v>100</v>
      </c>
      <c r="F28" s="5" t="s">
        <v>144</v>
      </c>
    </row>
    <row r="29" spans="1:12">
      <c r="A29" t="s">
        <v>84</v>
      </c>
      <c r="H29" t="s">
        <v>104</v>
      </c>
    </row>
    <row r="30" spans="1:12">
      <c r="A30" s="5" t="s">
        <v>70</v>
      </c>
      <c r="B30" t="s">
        <v>85</v>
      </c>
    </row>
    <row r="31" spans="1:12">
      <c r="A31" s="5" t="s">
        <v>36</v>
      </c>
      <c r="B31" t="s">
        <v>86</v>
      </c>
      <c r="F31" t="s">
        <v>105</v>
      </c>
    </row>
    <row r="32" spans="1:12">
      <c r="A32" t="s">
        <v>88</v>
      </c>
      <c r="J32" s="3" t="s">
        <v>106</v>
      </c>
      <c r="K32" s="3" t="s">
        <v>107</v>
      </c>
    </row>
    <row r="33" spans="1:11">
      <c r="A33" s="5" t="s">
        <v>82</v>
      </c>
      <c r="B33" t="s">
        <v>85</v>
      </c>
      <c r="F33" s="3" t="s">
        <v>108</v>
      </c>
      <c r="G33" s="5" t="s">
        <v>109</v>
      </c>
      <c r="H33" s="5" t="s">
        <v>110</v>
      </c>
      <c r="I33" s="5" t="s">
        <v>111</v>
      </c>
      <c r="J33" s="7" t="s">
        <v>112</v>
      </c>
      <c r="K33" s="7" t="s">
        <v>113</v>
      </c>
    </row>
    <row r="34" spans="1:11">
      <c r="A34" s="5" t="s">
        <v>36</v>
      </c>
      <c r="B34" t="s">
        <v>89</v>
      </c>
    </row>
    <row r="35" spans="1:11">
      <c r="A35" t="s">
        <v>90</v>
      </c>
      <c r="F35" t="s">
        <v>114</v>
      </c>
    </row>
    <row r="36" spans="1:11">
      <c r="A36" s="5" t="s">
        <v>82</v>
      </c>
      <c r="B36" t="s">
        <v>91</v>
      </c>
      <c r="J36" s="3" t="s">
        <v>72</v>
      </c>
      <c r="K36" s="3" t="s">
        <v>107</v>
      </c>
    </row>
    <row r="37" spans="1:11">
      <c r="A37" t="s">
        <v>92</v>
      </c>
      <c r="D37" t="s">
        <v>93</v>
      </c>
      <c r="F37" s="3" t="s">
        <v>115</v>
      </c>
      <c r="G37" s="5" t="s">
        <v>109</v>
      </c>
      <c r="H37" s="5" t="s">
        <v>110</v>
      </c>
      <c r="I37" s="5" t="s">
        <v>116</v>
      </c>
      <c r="J37" s="7" t="s">
        <v>112</v>
      </c>
      <c r="K37" s="7" t="s">
        <v>117</v>
      </c>
    </row>
    <row r="38" spans="1:11">
      <c r="A38" t="s">
        <v>94</v>
      </c>
      <c r="D38" s="7" t="s">
        <v>95</v>
      </c>
    </row>
    <row r="39" spans="1:11">
      <c r="A39" t="s">
        <v>96</v>
      </c>
      <c r="D39" s="7" t="s">
        <v>93</v>
      </c>
      <c r="F39" t="s">
        <v>118</v>
      </c>
      <c r="I39" t="s">
        <v>93</v>
      </c>
    </row>
    <row r="41" spans="1:11">
      <c r="F41" s="3"/>
      <c r="G41" s="5"/>
      <c r="H41" s="5"/>
      <c r="I4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workbookViewId="0"/>
  </sheetViews>
  <sheetFormatPr defaultRowHeight="15"/>
  <sheetData>
    <row r="1" spans="1:10">
      <c r="E1" t="s">
        <v>154</v>
      </c>
    </row>
    <row r="3" spans="1:10">
      <c r="C3" t="s">
        <v>155</v>
      </c>
    </row>
    <row r="4" spans="1:10">
      <c r="B4" t="s">
        <v>156</v>
      </c>
      <c r="H4" s="3" t="s">
        <v>164</v>
      </c>
      <c r="I4">
        <v>4</v>
      </c>
    </row>
    <row r="5" spans="1:10">
      <c r="C5" t="s">
        <v>148</v>
      </c>
      <c r="H5" s="3" t="s">
        <v>165</v>
      </c>
      <c r="I5">
        <v>25</v>
      </c>
    </row>
    <row r="6" spans="1:10">
      <c r="A6" s="5" t="s">
        <v>166</v>
      </c>
      <c r="B6" s="5">
        <v>0</v>
      </c>
      <c r="C6" s="5">
        <v>200</v>
      </c>
      <c r="D6" s="5">
        <v>400</v>
      </c>
      <c r="E6" s="5">
        <v>600</v>
      </c>
    </row>
    <row r="7" spans="1:10">
      <c r="A7" s="16">
        <v>9.9999999999999994E-12</v>
      </c>
      <c r="B7" s="16">
        <v>7.4490000000000002E-6</v>
      </c>
      <c r="C7" s="16">
        <v>4.809E-6</v>
      </c>
      <c r="D7" s="16">
        <v>9.2320000000000001E-7</v>
      </c>
      <c r="E7" s="16">
        <v>8.3389999999999994E-8</v>
      </c>
      <c r="H7" s="3" t="s">
        <v>157</v>
      </c>
      <c r="I7">
        <v>48</v>
      </c>
      <c r="J7" t="s">
        <v>18</v>
      </c>
    </row>
    <row r="8" spans="1:10">
      <c r="A8" s="16">
        <v>1E-10</v>
      </c>
      <c r="B8" s="16">
        <v>1.8879999999999999E-5</v>
      </c>
      <c r="C8" s="16">
        <v>1.2649999999999999E-5</v>
      </c>
      <c r="D8" s="16">
        <v>2.852E-6</v>
      </c>
      <c r="E8" s="16">
        <v>3.255E-7</v>
      </c>
      <c r="H8" s="3" t="s">
        <v>158</v>
      </c>
      <c r="I8">
        <v>0.4</v>
      </c>
      <c r="J8" t="s">
        <v>162</v>
      </c>
    </row>
    <row r="9" spans="1:10">
      <c r="A9" s="16">
        <v>1.0000000000000001E-9</v>
      </c>
      <c r="B9" s="16">
        <v>4.7870000000000001E-5</v>
      </c>
      <c r="C9" s="16">
        <v>3.3290000000000001E-5</v>
      </c>
      <c r="D9" s="16">
        <v>8.8089999999999999E-6</v>
      </c>
      <c r="E9" s="16">
        <v>1.2699999999999999E-6</v>
      </c>
      <c r="H9" s="3" t="s">
        <v>159</v>
      </c>
      <c r="I9">
        <v>1250</v>
      </c>
      <c r="J9" t="s">
        <v>163</v>
      </c>
    </row>
    <row r="10" spans="1:10">
      <c r="A10" s="16">
        <v>1E-8</v>
      </c>
      <c r="B10" s="16">
        <v>1.214E-4</v>
      </c>
      <c r="C10" s="16">
        <v>8.7570000000000004E-5</v>
      </c>
      <c r="D10" s="16">
        <v>2.7209999999999999E-5</v>
      </c>
      <c r="E10" s="16">
        <v>4.9579999999999998E-6</v>
      </c>
      <c r="H10" s="3" t="s">
        <v>160</v>
      </c>
      <c r="I10">
        <v>0.23</v>
      </c>
      <c r="J10" t="s">
        <v>17</v>
      </c>
    </row>
    <row r="11" spans="1:10">
      <c r="A11" s="16">
        <v>9.9999999999999995E-8</v>
      </c>
      <c r="B11" s="16">
        <v>3.077E-4</v>
      </c>
      <c r="C11" s="16">
        <v>2.3039999999999999E-4</v>
      </c>
      <c r="D11" s="16">
        <v>8.4060000000000005E-5</v>
      </c>
      <c r="E11" s="16">
        <v>1.9349999999999999E-5</v>
      </c>
      <c r="H11" s="3" t="s">
        <v>161</v>
      </c>
      <c r="I11">
        <v>0.6</v>
      </c>
      <c r="J11" t="s">
        <v>162</v>
      </c>
    </row>
    <row r="12" spans="1:10">
      <c r="A12" s="16">
        <v>9.9999999999999995E-7</v>
      </c>
      <c r="B12" s="16">
        <v>7.7999999999999999E-4</v>
      </c>
      <c r="C12" s="16">
        <v>6.0599999999999998E-4</v>
      </c>
      <c r="D12" s="16">
        <v>2.5960000000000002E-4</v>
      </c>
      <c r="E12" s="16">
        <v>7.5530000000000004E-5</v>
      </c>
    </row>
    <row r="13" spans="1:10">
      <c r="A13" s="16">
        <v>3.0000000000000001E-6</v>
      </c>
      <c r="B13" s="16">
        <v>1.2160000000000001E-3</v>
      </c>
      <c r="C13" s="16">
        <v>9.6150000000000001E-4</v>
      </c>
      <c r="D13" s="16">
        <v>4.4470000000000002E-4</v>
      </c>
      <c r="E13" s="16">
        <v>1.4459999999999999E-4</v>
      </c>
    </row>
    <row r="14" spans="1:10">
      <c r="A14" s="16">
        <v>1.0000000000000001E-5</v>
      </c>
      <c r="B14" s="16">
        <v>1.977E-3</v>
      </c>
      <c r="C14" s="16">
        <v>1.5939999999999999E-3</v>
      </c>
      <c r="D14" s="16">
        <v>8.0210000000000004E-4</v>
      </c>
      <c r="E14" s="16">
        <v>2.9480000000000001E-4</v>
      </c>
    </row>
    <row r="15" spans="1:10">
      <c r="A15" s="16">
        <v>3.0000000000000001E-5</v>
      </c>
      <c r="B15" s="16">
        <v>3.0820000000000001E-3</v>
      </c>
      <c r="C15" s="16">
        <v>2.529E-3</v>
      </c>
      <c r="D15" s="16">
        <v>1.374E-3</v>
      </c>
      <c r="E15" s="16">
        <v>5.6459999999999995E-4</v>
      </c>
    </row>
    <row r="16" spans="1:10">
      <c r="A16" s="16">
        <v>1E-4</v>
      </c>
      <c r="B16" s="16">
        <v>5.0130000000000001E-3</v>
      </c>
      <c r="C16" s="16">
        <v>4.1939999999999998E-3</v>
      </c>
      <c r="D16" s="16">
        <v>2.4780000000000002E-3</v>
      </c>
      <c r="E16" s="16">
        <v>1.1509999999999999E-3</v>
      </c>
    </row>
    <row r="17" spans="1:5">
      <c r="A17" s="16">
        <v>2.9999999999999997E-4</v>
      </c>
      <c r="B17" s="16">
        <v>7.8130000000000005E-3</v>
      </c>
      <c r="C17" s="16">
        <v>6.6540000000000002E-3</v>
      </c>
      <c r="D17" s="16">
        <v>4.2430000000000002E-3</v>
      </c>
      <c r="E17" s="16">
        <v>2.2030000000000001E-3</v>
      </c>
    </row>
    <row r="18" spans="1:5">
      <c r="A18" s="16">
        <v>1E-3</v>
      </c>
      <c r="B18" s="16">
        <v>1.2710000000000001E-2</v>
      </c>
      <c r="C18" s="16">
        <v>1.103E-2</v>
      </c>
      <c r="D18" s="16">
        <v>7.6530000000000001E-3</v>
      </c>
      <c r="E18" s="16">
        <v>4.4910000000000002E-3</v>
      </c>
    </row>
    <row r="19" spans="1:5">
      <c r="A19" s="16">
        <v>3.0000000000000001E-3</v>
      </c>
      <c r="B19" s="16">
        <v>1.9810000000000001E-2</v>
      </c>
      <c r="C19" s="16">
        <v>1.7510000000000001E-2</v>
      </c>
      <c r="D19" s="16">
        <v>1.311E-2</v>
      </c>
      <c r="E19" s="16">
        <v>8.6E-3</v>
      </c>
    </row>
    <row r="20" spans="1:5">
      <c r="A20" s="16">
        <v>0.01</v>
      </c>
      <c r="B20" s="16">
        <v>3.2199999999999999E-2</v>
      </c>
      <c r="C20" s="16">
        <v>2.9000000000000001E-2</v>
      </c>
      <c r="D20" s="16">
        <v>2.3599999999999999E-2</v>
      </c>
      <c r="E20" s="16">
        <v>1.7500000000000002E-2</v>
      </c>
    </row>
    <row r="21" spans="1:5">
      <c r="A21" s="16">
        <v>0.03</v>
      </c>
      <c r="B21" s="16">
        <v>5.0200000000000002E-2</v>
      </c>
      <c r="C21" s="16">
        <v>4.6100000000000002E-2</v>
      </c>
      <c r="D21" s="16">
        <v>4.0500000000000001E-2</v>
      </c>
      <c r="E21" s="16">
        <v>3.3599999999999998E-2</v>
      </c>
    </row>
    <row r="22" spans="1:5">
      <c r="A22" s="16">
        <v>0.1</v>
      </c>
      <c r="B22" s="16">
        <v>8.1699999999999995E-2</v>
      </c>
      <c r="C22" s="16">
        <v>7.6399999999999996E-2</v>
      </c>
      <c r="D22" s="16">
        <v>7.2999999999999995E-2</v>
      </c>
      <c r="E22" s="16">
        <v>6.8400000000000002E-2</v>
      </c>
    </row>
    <row r="23" spans="1:5">
      <c r="A23" s="16">
        <v>0.3</v>
      </c>
      <c r="B23" s="16">
        <v>0.126</v>
      </c>
      <c r="C23" s="16">
        <v>0.126</v>
      </c>
      <c r="D23" s="16">
        <v>0.126</v>
      </c>
      <c r="E23" s="16">
        <v>0.126</v>
      </c>
    </row>
    <row r="24" spans="1:5">
      <c r="A24" s="16">
        <v>0.4</v>
      </c>
      <c r="B24" s="16">
        <v>0.15</v>
      </c>
      <c r="C24" s="16">
        <v>0.15</v>
      </c>
      <c r="D24" s="16">
        <v>0.15</v>
      </c>
      <c r="E24" s="16">
        <v>0.15</v>
      </c>
    </row>
    <row r="25" spans="1:5">
      <c r="A25" s="16">
        <v>0.5</v>
      </c>
      <c r="B25" s="16">
        <v>0.17499999999999999</v>
      </c>
      <c r="C25" s="16">
        <v>0.17499999999999999</v>
      </c>
      <c r="D25" s="16">
        <v>0.17499999999999999</v>
      </c>
      <c r="E25" s="16">
        <v>0.17499999999999999</v>
      </c>
    </row>
    <row r="26" spans="1:5">
      <c r="A26" s="16">
        <v>0.6</v>
      </c>
      <c r="B26" s="16">
        <v>0.21199999999999999</v>
      </c>
      <c r="C26" s="16">
        <v>0.21199999999999999</v>
      </c>
      <c r="D26" s="16">
        <v>0.21199999999999999</v>
      </c>
      <c r="E26" s="16">
        <v>0.21199999999999999</v>
      </c>
    </row>
    <row r="27" spans="1:5">
      <c r="A27" s="16">
        <v>0.7</v>
      </c>
      <c r="B27" s="16">
        <v>0.26200000000000001</v>
      </c>
      <c r="C27" s="16">
        <v>0.26200000000000001</v>
      </c>
      <c r="D27" s="16">
        <v>0.26200000000000001</v>
      </c>
      <c r="E27" s="16">
        <v>0.26200000000000001</v>
      </c>
    </row>
    <row r="28" spans="1:5">
      <c r="A28" s="16">
        <v>0.8</v>
      </c>
      <c r="B28" s="16">
        <v>0.32500000000000001</v>
      </c>
      <c r="C28" s="16">
        <v>0.32500000000000001</v>
      </c>
      <c r="D28" s="16">
        <v>0.32500000000000001</v>
      </c>
      <c r="E28" s="16">
        <v>0.32500000000000001</v>
      </c>
    </row>
    <row r="29" spans="1:5">
      <c r="A29" s="16">
        <v>0.9</v>
      </c>
      <c r="B29" s="16">
        <v>0.376</v>
      </c>
      <c r="C29" s="16">
        <v>0.376</v>
      </c>
      <c r="D29" s="16">
        <v>0.376</v>
      </c>
      <c r="E29" s="16">
        <v>0.376</v>
      </c>
    </row>
    <row r="30" spans="1:5">
      <c r="A30" s="16">
        <v>1</v>
      </c>
      <c r="B30" s="16">
        <v>0.41599999999999998</v>
      </c>
      <c r="C30" s="16">
        <v>0.41599999999999998</v>
      </c>
      <c r="D30" s="16">
        <v>0.41599999999999998</v>
      </c>
      <c r="E30" s="16">
        <v>0.41599999999999998</v>
      </c>
    </row>
    <row r="31" spans="1:5">
      <c r="A31" s="16">
        <v>1.5</v>
      </c>
      <c r="B31" s="16">
        <v>0.61599999999999999</v>
      </c>
      <c r="C31" s="16">
        <v>0.61599999999999999</v>
      </c>
      <c r="D31" s="16">
        <v>0.61599999999999999</v>
      </c>
      <c r="E31" s="16">
        <v>0.61599999999999999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2"/>
  <sheetViews>
    <sheetView workbookViewId="0"/>
  </sheetViews>
  <sheetFormatPr defaultRowHeight="15"/>
  <cols>
    <col min="1" max="8" width="10.7109375" customWidth="1"/>
  </cols>
  <sheetData>
    <row r="1" spans="1:8">
      <c r="A1" s="17" t="s">
        <v>167</v>
      </c>
      <c r="B1" s="17"/>
      <c r="C1" s="17"/>
      <c r="D1" s="17"/>
      <c r="E1" s="17"/>
      <c r="F1" s="17"/>
      <c r="G1" s="17"/>
      <c r="H1" s="17"/>
    </row>
    <row r="3" spans="1:8">
      <c r="D3" s="18" t="s">
        <v>168</v>
      </c>
      <c r="E3" s="19" t="s">
        <v>169</v>
      </c>
    </row>
    <row r="4" spans="1:8">
      <c r="B4" s="3" t="s">
        <v>170</v>
      </c>
      <c r="C4" s="7" t="s">
        <v>35</v>
      </c>
    </row>
    <row r="5" spans="1:8">
      <c r="B5" s="3" t="s">
        <v>171</v>
      </c>
      <c r="C5" s="20">
        <v>28.97</v>
      </c>
    </row>
    <row r="6" spans="1:8">
      <c r="F6" s="5" t="s">
        <v>14</v>
      </c>
      <c r="G6" s="5" t="s">
        <v>172</v>
      </c>
    </row>
    <row r="7" spans="1:8">
      <c r="A7" s="5"/>
      <c r="B7" s="5"/>
      <c r="C7" s="5" t="s">
        <v>173</v>
      </c>
      <c r="D7" s="5" t="s">
        <v>174</v>
      </c>
      <c r="E7" s="5" t="s">
        <v>175</v>
      </c>
      <c r="F7" s="5" t="s">
        <v>176</v>
      </c>
      <c r="G7" s="5" t="s">
        <v>176</v>
      </c>
      <c r="H7" s="5" t="s">
        <v>177</v>
      </c>
    </row>
    <row r="8" spans="1:8">
      <c r="A8" s="5" t="s">
        <v>45</v>
      </c>
      <c r="B8" s="5" t="s">
        <v>178</v>
      </c>
      <c r="C8" s="5" t="s">
        <v>179</v>
      </c>
      <c r="D8" s="5" t="s">
        <v>180</v>
      </c>
      <c r="E8" s="5" t="s">
        <v>181</v>
      </c>
      <c r="F8" s="5" t="s">
        <v>28</v>
      </c>
      <c r="G8" s="5" t="s">
        <v>28</v>
      </c>
      <c r="H8" s="5" t="s">
        <v>181</v>
      </c>
    </row>
    <row r="9" spans="1:8">
      <c r="A9" s="5" t="s">
        <v>31</v>
      </c>
      <c r="B9" s="5" t="s">
        <v>182</v>
      </c>
      <c r="C9" s="5" t="s">
        <v>183</v>
      </c>
      <c r="D9" s="5" t="s">
        <v>184</v>
      </c>
      <c r="E9" s="5"/>
      <c r="F9" s="5" t="s">
        <v>185</v>
      </c>
      <c r="G9" s="5" t="s">
        <v>186</v>
      </c>
      <c r="H9" s="5"/>
    </row>
    <row r="10" spans="1:8">
      <c r="A10" s="5">
        <v>0</v>
      </c>
      <c r="B10" s="21">
        <v>1.0899999999999999E-5</v>
      </c>
      <c r="C10" s="22">
        <v>1.3080000000000001E-2</v>
      </c>
      <c r="D10" s="23">
        <v>0.23899999999999999</v>
      </c>
      <c r="E10" s="23">
        <v>0.71699999999999986</v>
      </c>
      <c r="F10" s="22">
        <v>8.6323802153549983E-2</v>
      </c>
      <c r="G10" s="23">
        <v>0.79830407238778733</v>
      </c>
      <c r="H10" s="23">
        <v>0.56941655992028206</v>
      </c>
    </row>
    <row r="11" spans="1:8">
      <c r="A11" s="5">
        <v>100</v>
      </c>
      <c r="B11" s="21">
        <v>1.2800000000000001E-5</v>
      </c>
      <c r="C11" s="22">
        <v>1.5479999999999999E-2</v>
      </c>
      <c r="D11" s="23">
        <v>0.24099999999999999</v>
      </c>
      <c r="E11" s="23">
        <v>0.71739534883720935</v>
      </c>
      <c r="F11" s="22">
        <v>7.0899748308686047E-2</v>
      </c>
      <c r="G11" s="23">
        <v>1.072499616627014</v>
      </c>
      <c r="H11" s="23">
        <v>0.60599721928693218</v>
      </c>
    </row>
    <row r="12" spans="1:8">
      <c r="A12" s="5">
        <v>200</v>
      </c>
      <c r="B12" s="21">
        <v>1.45E-5</v>
      </c>
      <c r="C12" s="22">
        <v>1.77E-2</v>
      </c>
      <c r="D12" s="23">
        <v>0.24099999999999999</v>
      </c>
      <c r="E12" s="23">
        <v>0.7107457627118644</v>
      </c>
      <c r="F12" s="22">
        <v>6.0151988321315693E-2</v>
      </c>
      <c r="G12" s="23">
        <v>1.3724268455757156</v>
      </c>
      <c r="H12" s="23">
        <v>0.63231183552068027</v>
      </c>
    </row>
    <row r="13" spans="1:8">
      <c r="A13" s="5">
        <v>300</v>
      </c>
      <c r="B13" s="21">
        <v>1.6099999999999998E-5</v>
      </c>
      <c r="C13" s="22">
        <v>1.9799999999999998E-2</v>
      </c>
      <c r="D13" s="23">
        <v>0.24299999999999999</v>
      </c>
      <c r="E13" s="23">
        <v>0.7113272727272727</v>
      </c>
      <c r="F13" s="22">
        <v>5.223381486161402E-2</v>
      </c>
      <c r="G13" s="23">
        <v>1.6960418632276359</v>
      </c>
      <c r="H13" s="23">
        <v>0.65424447488743531</v>
      </c>
    </row>
    <row r="14" spans="1:8">
      <c r="A14" s="5">
        <v>400</v>
      </c>
      <c r="B14" s="21">
        <v>1.7600000000000001E-5</v>
      </c>
      <c r="C14" s="22">
        <v>2.172E-2</v>
      </c>
      <c r="D14" s="23">
        <v>0.246</v>
      </c>
      <c r="E14" s="23">
        <v>0.71761325966850831</v>
      </c>
      <c r="F14" s="22">
        <v>4.6157783958870643E-2</v>
      </c>
      <c r="G14" s="23">
        <v>2.0417227155543607</v>
      </c>
      <c r="H14" s="23">
        <v>0.67231601699003773</v>
      </c>
    </row>
    <row r="15" spans="1:8">
      <c r="A15" s="5">
        <v>500</v>
      </c>
      <c r="B15" s="21">
        <v>1.8999999999999998E-5</v>
      </c>
      <c r="C15" s="22">
        <v>2.3699999999999999E-2</v>
      </c>
      <c r="D15" s="23">
        <v>0.248</v>
      </c>
      <c r="E15" s="23">
        <v>0.71574683544303797</v>
      </c>
      <c r="F15" s="22">
        <v>4.1348028109581755E-2</v>
      </c>
      <c r="G15" s="23">
        <v>2.4081413862315486</v>
      </c>
      <c r="H15" s="23">
        <v>0.68694080919946188</v>
      </c>
    </row>
    <row r="16" spans="1:8">
      <c r="A16" s="5">
        <v>600</v>
      </c>
      <c r="B16" s="21">
        <v>2.0299999999999999E-5</v>
      </c>
      <c r="C16" s="22">
        <v>2.5499999999999998E-2</v>
      </c>
      <c r="D16" s="23">
        <v>0.25</v>
      </c>
      <c r="E16" s="23">
        <v>0.71647058823529408</v>
      </c>
      <c r="F16" s="22">
        <v>3.7446055975843731E-2</v>
      </c>
      <c r="G16" s="23">
        <v>2.7941843929645311</v>
      </c>
      <c r="H16" s="23">
        <v>0.69845333272525001</v>
      </c>
    </row>
    <row r="19" spans="1:8">
      <c r="D19" s="18" t="s">
        <v>39</v>
      </c>
      <c r="E19" s="19" t="s">
        <v>169</v>
      </c>
    </row>
    <row r="20" spans="1:8">
      <c r="B20" s="3" t="s">
        <v>170</v>
      </c>
      <c r="C20" s="7" t="s">
        <v>35</v>
      </c>
    </row>
    <row r="21" spans="1:8">
      <c r="B21" s="3" t="s">
        <v>171</v>
      </c>
      <c r="C21" s="20">
        <v>28.97</v>
      </c>
    </row>
    <row r="22" spans="1:8">
      <c r="F22" s="5" t="s">
        <v>14</v>
      </c>
      <c r="G22" s="5" t="s">
        <v>172</v>
      </c>
    </row>
    <row r="23" spans="1:8">
      <c r="A23" s="5"/>
      <c r="B23" s="5"/>
      <c r="C23" s="5" t="s">
        <v>173</v>
      </c>
      <c r="D23" s="5" t="s">
        <v>174</v>
      </c>
      <c r="E23" s="5" t="s">
        <v>175</v>
      </c>
      <c r="F23" s="5" t="s">
        <v>176</v>
      </c>
      <c r="G23" s="5" t="s">
        <v>176</v>
      </c>
      <c r="H23" s="5" t="s">
        <v>177</v>
      </c>
    </row>
    <row r="24" spans="1:8">
      <c r="A24" s="5" t="s">
        <v>45</v>
      </c>
      <c r="B24" s="5" t="s">
        <v>178</v>
      </c>
      <c r="C24" s="5" t="s">
        <v>179</v>
      </c>
      <c r="D24" s="5" t="s">
        <v>180</v>
      </c>
      <c r="E24" s="5" t="s">
        <v>181</v>
      </c>
      <c r="F24" s="5" t="s">
        <v>28</v>
      </c>
      <c r="G24" s="5" t="s">
        <v>28</v>
      </c>
      <c r="H24" s="5" t="s">
        <v>181</v>
      </c>
    </row>
    <row r="25" spans="1:8">
      <c r="A25" s="5" t="s">
        <v>31</v>
      </c>
      <c r="B25" s="5" t="s">
        <v>182</v>
      </c>
      <c r="C25" s="5" t="s">
        <v>183</v>
      </c>
      <c r="D25" s="5" t="s">
        <v>184</v>
      </c>
      <c r="E25" s="5"/>
      <c r="F25" s="5" t="s">
        <v>185</v>
      </c>
      <c r="G25" s="5" t="s">
        <v>186</v>
      </c>
      <c r="H25" s="5"/>
    </row>
    <row r="26" spans="1:8">
      <c r="A26" s="5">
        <v>0</v>
      </c>
      <c r="B26" s="21">
        <v>1.0899999999999999E-5</v>
      </c>
      <c r="C26" s="22">
        <v>1.3080000000000001E-2</v>
      </c>
      <c r="D26" s="23">
        <v>0.23899999999999999</v>
      </c>
      <c r="E26" s="23">
        <v>0.71699999999999986</v>
      </c>
      <c r="F26" s="22">
        <v>8.6323802153549983E-2</v>
      </c>
      <c r="G26" s="23">
        <v>0.79830407238778733</v>
      </c>
      <c r="H26" s="23">
        <v>0.56941655992028206</v>
      </c>
    </row>
    <row r="27" spans="1:8">
      <c r="A27" s="5">
        <v>100</v>
      </c>
      <c r="B27" s="21">
        <v>1.2800000000000001E-5</v>
      </c>
      <c r="C27" s="22">
        <v>1.5479999999999999E-2</v>
      </c>
      <c r="D27" s="23">
        <v>0.24099999999999999</v>
      </c>
      <c r="E27" s="23">
        <v>0.71739534883720935</v>
      </c>
      <c r="F27" s="22">
        <v>7.0899748308686047E-2</v>
      </c>
      <c r="G27" s="23">
        <v>1.072499616627014</v>
      </c>
      <c r="H27" s="23">
        <v>0.60599721928693218</v>
      </c>
    </row>
    <row r="28" spans="1:8">
      <c r="A28" s="5">
        <v>200</v>
      </c>
      <c r="B28" s="21">
        <v>1.45E-5</v>
      </c>
      <c r="C28" s="22">
        <v>1.77E-2</v>
      </c>
      <c r="D28" s="23">
        <v>0.24099999999999999</v>
      </c>
      <c r="E28" s="23">
        <v>0.7107457627118644</v>
      </c>
      <c r="F28" s="22">
        <v>6.0151988321315693E-2</v>
      </c>
      <c r="G28" s="23">
        <v>1.3724268455757156</v>
      </c>
      <c r="H28" s="23">
        <v>0.63231183552068027</v>
      </c>
    </row>
    <row r="29" spans="1:8">
      <c r="A29" s="5">
        <v>300</v>
      </c>
      <c r="B29" s="21">
        <v>1.6099999999999998E-5</v>
      </c>
      <c r="C29" s="22">
        <v>1.9799999999999998E-2</v>
      </c>
      <c r="D29" s="23">
        <v>0.24299999999999999</v>
      </c>
      <c r="E29" s="23">
        <v>0.7113272727272727</v>
      </c>
      <c r="F29" s="22">
        <v>5.223381486161402E-2</v>
      </c>
      <c r="G29" s="23">
        <v>1.6960418632276359</v>
      </c>
      <c r="H29" s="23">
        <v>0.65424447488743531</v>
      </c>
    </row>
    <row r="30" spans="1:8">
      <c r="A30" s="5">
        <v>400</v>
      </c>
      <c r="B30" s="21">
        <v>1.7600000000000001E-5</v>
      </c>
      <c r="C30" s="22">
        <v>2.172E-2</v>
      </c>
      <c r="D30" s="23">
        <v>0.246</v>
      </c>
      <c r="E30" s="23">
        <v>0.71761325966850831</v>
      </c>
      <c r="F30" s="22">
        <v>4.6157783958870643E-2</v>
      </c>
      <c r="G30" s="23">
        <v>2.0417227155543607</v>
      </c>
      <c r="H30" s="23">
        <v>0.67231601699003773</v>
      </c>
    </row>
    <row r="31" spans="1:8">
      <c r="A31" s="5">
        <v>500</v>
      </c>
      <c r="B31" s="21">
        <v>1.8999999999999998E-5</v>
      </c>
      <c r="C31" s="22">
        <v>2.3699999999999999E-2</v>
      </c>
      <c r="D31" s="23">
        <v>0.248</v>
      </c>
      <c r="E31" s="23">
        <v>0.71574683544303797</v>
      </c>
      <c r="F31" s="22">
        <v>4.1348028109581755E-2</v>
      </c>
      <c r="G31" s="23">
        <v>2.4081413862315486</v>
      </c>
      <c r="H31" s="23">
        <v>0.68694080919946188</v>
      </c>
    </row>
    <row r="32" spans="1:8">
      <c r="A32" s="5">
        <v>600</v>
      </c>
      <c r="B32" s="21">
        <v>2.0299999999999999E-5</v>
      </c>
      <c r="C32" s="22">
        <v>2.5499999999999998E-2</v>
      </c>
      <c r="D32" s="23">
        <v>0.25</v>
      </c>
      <c r="E32" s="23">
        <v>0.71647058823529408</v>
      </c>
      <c r="F32" s="22">
        <v>3.7446055975843731E-2</v>
      </c>
      <c r="G32" s="23">
        <v>2.7941843929645311</v>
      </c>
      <c r="H32" s="23">
        <v>0.69845333272525001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8"/>
  <sheetViews>
    <sheetView zoomScale="81" zoomScaleNormal="81" workbookViewId="0">
      <pane ySplit="720" topLeftCell="A3" activePane="bottomLeft"/>
      <selection pane="bottomLeft" activeCell="A3" sqref="A3"/>
    </sheetView>
  </sheetViews>
  <sheetFormatPr defaultRowHeight="15"/>
  <cols>
    <col min="1" max="16" width="10.7109375" customWidth="1"/>
  </cols>
  <sheetData>
    <row r="1" spans="1:16">
      <c r="A1" s="8" t="s">
        <v>23</v>
      </c>
      <c r="B1" s="13" t="s">
        <v>146</v>
      </c>
      <c r="C1" s="14"/>
      <c r="D1" s="14"/>
      <c r="E1" s="14"/>
      <c r="F1" s="14"/>
      <c r="G1" s="13" t="s">
        <v>147</v>
      </c>
      <c r="H1" s="14"/>
      <c r="I1" s="14"/>
      <c r="J1" s="14"/>
      <c r="K1" s="14"/>
      <c r="L1" s="13" t="s">
        <v>148</v>
      </c>
      <c r="M1" s="14"/>
      <c r="N1" s="14"/>
      <c r="O1" s="14"/>
      <c r="P1" s="15"/>
    </row>
    <row r="2" spans="1:16">
      <c r="A2" s="11" t="s">
        <v>145</v>
      </c>
      <c r="B2" s="8" t="s">
        <v>149</v>
      </c>
      <c r="C2" s="12" t="s">
        <v>150</v>
      </c>
      <c r="D2" s="12" t="s">
        <v>151</v>
      </c>
      <c r="E2" s="12" t="s">
        <v>152</v>
      </c>
      <c r="F2" s="9" t="s">
        <v>153</v>
      </c>
      <c r="G2" s="8" t="s">
        <v>149</v>
      </c>
      <c r="H2" s="12" t="s">
        <v>150</v>
      </c>
      <c r="I2" s="12" t="s">
        <v>151</v>
      </c>
      <c r="J2" s="12" t="s">
        <v>152</v>
      </c>
      <c r="K2" s="9" t="s">
        <v>153</v>
      </c>
      <c r="L2" s="8" t="s">
        <v>149</v>
      </c>
      <c r="M2" s="12" t="s">
        <v>150</v>
      </c>
      <c r="N2" s="12" t="s">
        <v>151</v>
      </c>
      <c r="O2" s="12" t="s">
        <v>152</v>
      </c>
      <c r="P2" s="10" t="s">
        <v>153</v>
      </c>
    </row>
    <row r="3" spans="1:16">
      <c r="A3" s="28">
        <v>1.9166666666666667</v>
      </c>
      <c r="B3" s="29">
        <v>99.42064735435865</v>
      </c>
      <c r="C3" s="31">
        <v>44.401675888910447</v>
      </c>
      <c r="D3" s="31">
        <v>-29.91633148810633</v>
      </c>
      <c r="E3" s="31">
        <v>-34.348499284853453</v>
      </c>
      <c r="F3" s="31">
        <v>-39.827200353829923</v>
      </c>
      <c r="G3" s="30">
        <v>0.27955603442503274</v>
      </c>
      <c r="H3" s="32">
        <v>3.6053228236344492E-2</v>
      </c>
      <c r="I3" s="32">
        <v>1.5044634426534103E-2</v>
      </c>
      <c r="J3" s="32">
        <v>1.515998243129456E-2</v>
      </c>
      <c r="K3" s="32">
        <v>1.1980301691207909E-2</v>
      </c>
      <c r="L3" s="29">
        <v>100.42178200407778</v>
      </c>
      <c r="M3" s="31">
        <v>122.23043491395059</v>
      </c>
      <c r="N3" s="31">
        <v>121.37935381833738</v>
      </c>
      <c r="O3" s="31">
        <v>112.94187977962603</v>
      </c>
      <c r="P3" s="33">
        <v>116.56640030182385</v>
      </c>
    </row>
    <row r="4" spans="1:16">
      <c r="A4" s="34">
        <v>2</v>
      </c>
      <c r="B4" s="38">
        <v>65.911276566212322</v>
      </c>
      <c r="C4" s="35">
        <v>5.8759587954082138</v>
      </c>
      <c r="D4" s="35">
        <v>-33.538186417413215</v>
      </c>
      <c r="E4" s="35">
        <v>-33.58111931624218</v>
      </c>
      <c r="F4" s="35">
        <v>-52.22142048621663</v>
      </c>
      <c r="G4" s="39">
        <v>0.26651560042605205</v>
      </c>
      <c r="H4" s="36">
        <v>3.3426510647562011E-2</v>
      </c>
      <c r="I4" s="36">
        <v>1.5024577365361627E-2</v>
      </c>
      <c r="J4" s="36">
        <v>1.5165695099277281E-2</v>
      </c>
      <c r="K4" s="36">
        <v>1.1681089456310726E-2</v>
      </c>
      <c r="L4" s="38">
        <v>75.47276359007364</v>
      </c>
      <c r="M4" s="35">
        <v>118.81334675346498</v>
      </c>
      <c r="N4" s="35">
        <v>115.82631831525754</v>
      </c>
      <c r="O4" s="35">
        <v>114.49552507209816</v>
      </c>
      <c r="P4" s="37">
        <v>113.36977625558366</v>
      </c>
    </row>
    <row r="5" spans="1:16">
      <c r="A5" s="28">
        <v>3.9166666666666665</v>
      </c>
      <c r="B5" s="29">
        <v>99.63229981130749</v>
      </c>
      <c r="C5" s="31">
        <v>66.90151536886826</v>
      </c>
      <c r="D5" s="31">
        <v>-24.099412799580811</v>
      </c>
      <c r="E5" s="31">
        <v>-36.506628154853523</v>
      </c>
      <c r="F5" s="31">
        <v>-44.95170766853991</v>
      </c>
      <c r="G5" s="30">
        <v>0.34144808357369938</v>
      </c>
      <c r="H5" s="32">
        <v>7.7067722430087818E-2</v>
      </c>
      <c r="I5" s="32">
        <v>1.5257448361321592E-2</v>
      </c>
      <c r="J5" s="32">
        <v>1.5200513215734734E-2</v>
      </c>
      <c r="K5" s="32">
        <v>1.051699984808149E-2</v>
      </c>
      <c r="L5" s="29">
        <v>100.25487235460217</v>
      </c>
      <c r="M5" s="31">
        <v>116.62097000345489</v>
      </c>
      <c r="N5" s="31">
        <v>119.53062215188812</v>
      </c>
      <c r="O5" s="31">
        <v>108.01944354609161</v>
      </c>
      <c r="P5" s="33">
        <v>111.53642128370269</v>
      </c>
    </row>
    <row r="6" spans="1:16">
      <c r="A6" s="34">
        <v>4</v>
      </c>
      <c r="B6" s="38">
        <v>72.505565355584636</v>
      </c>
      <c r="C6" s="35">
        <v>32.450637655818532</v>
      </c>
      <c r="D6" s="35">
        <v>-34.244006282586305</v>
      </c>
      <c r="E6" s="35">
        <v>-36.093480536324336</v>
      </c>
      <c r="F6" s="35">
        <v>-57.801143295952713</v>
      </c>
      <c r="G6" s="39">
        <v>0.33017006643602081</v>
      </c>
      <c r="H6" s="36">
        <v>7.1849844843653934E-2</v>
      </c>
      <c r="I6" s="36">
        <v>1.519935527816412E-2</v>
      </c>
      <c r="J6" s="36">
        <v>1.5204254129302543E-2</v>
      </c>
      <c r="K6" s="36">
        <v>1.0322596993328411E-2</v>
      </c>
      <c r="L6" s="38">
        <v>79.069312011367373</v>
      </c>
      <c r="M6" s="35">
        <v>104.93410463990728</v>
      </c>
      <c r="N6" s="35">
        <v>112.5773918058908</v>
      </c>
      <c r="O6" s="35">
        <v>109.02748820209212</v>
      </c>
      <c r="P6" s="37">
        <v>109.06356512030594</v>
      </c>
    </row>
    <row r="7" spans="1:16">
      <c r="A7" s="28">
        <v>5.916666666666667</v>
      </c>
      <c r="B7" s="29">
        <v>99.705553942814518</v>
      </c>
      <c r="C7" s="31">
        <v>74.431236521312684</v>
      </c>
      <c r="D7" s="31">
        <v>-5.7311112898946357</v>
      </c>
      <c r="E7" s="31">
        <v>-37.250711327231691</v>
      </c>
      <c r="F7" s="31">
        <v>-48.199681681327213</v>
      </c>
      <c r="G7" s="30">
        <v>0.36332337408457177</v>
      </c>
      <c r="H7" s="32">
        <v>0.10057218153355071</v>
      </c>
      <c r="I7" s="32">
        <v>1.7527054519245262E-2</v>
      </c>
      <c r="J7" s="32">
        <v>1.520756053639943E-2</v>
      </c>
      <c r="K7" s="32">
        <v>9.6415108441538101E-3</v>
      </c>
      <c r="L7" s="29">
        <v>100.19720067779747</v>
      </c>
      <c r="M7" s="31">
        <v>113.82415507979034</v>
      </c>
      <c r="N7" s="31">
        <v>118.67651369930871</v>
      </c>
      <c r="O7" s="31">
        <v>106.36151223924851</v>
      </c>
      <c r="P7" s="33">
        <v>108.46805650729019</v>
      </c>
    </row>
    <row r="8" spans="1:16">
      <c r="A8" s="34">
        <v>6</v>
      </c>
      <c r="B8" s="38">
        <v>76.21918799962647</v>
      </c>
      <c r="C8" s="35">
        <v>43.779643372644905</v>
      </c>
      <c r="D8" s="35">
        <v>-28.971115920916418</v>
      </c>
      <c r="E8" s="35">
        <v>-37.382454170329268</v>
      </c>
      <c r="F8" s="35">
        <v>-61.094981293337653</v>
      </c>
      <c r="G8" s="39">
        <v>0.35325489930537135</v>
      </c>
      <c r="H8" s="36">
        <v>9.4352517421715562E-2</v>
      </c>
      <c r="I8" s="36">
        <v>1.727508127425053E-2</v>
      </c>
      <c r="J8" s="36">
        <v>1.5208733056638411E-2</v>
      </c>
      <c r="K8" s="36">
        <v>9.4902544749494444E-3</v>
      </c>
      <c r="L8" s="38">
        <v>81.461867100342189</v>
      </c>
      <c r="M8" s="35">
        <v>97.826384320772831</v>
      </c>
      <c r="N8" s="35">
        <v>111.30729684143451</v>
      </c>
      <c r="O8" s="35">
        <v>106.39843748439056</v>
      </c>
      <c r="P8" s="37">
        <v>106.79785405143961</v>
      </c>
    </row>
    <row r="9" spans="1:16">
      <c r="A9" s="28">
        <v>7.916666666666667</v>
      </c>
      <c r="B9" s="29">
        <v>99.743432221295492</v>
      </c>
      <c r="C9" s="31">
        <v>78.214883416486003</v>
      </c>
      <c r="D9" s="31">
        <v>13.570157897164103</v>
      </c>
      <c r="E9" s="31">
        <v>-37.458207780018128</v>
      </c>
      <c r="F9" s="31">
        <v>-50.474350830281615</v>
      </c>
      <c r="G9" s="30">
        <v>0.37258823366259336</v>
      </c>
      <c r="H9" s="32">
        <v>0.11492944766944728</v>
      </c>
      <c r="I9" s="32">
        <v>2.3995456254131364E-2</v>
      </c>
      <c r="J9" s="32">
        <v>1.5194130584609866E-2</v>
      </c>
      <c r="K9" s="32">
        <v>9.0249325620353985E-3</v>
      </c>
      <c r="L9" s="29">
        <v>100.16732653160955</v>
      </c>
      <c r="M9" s="31">
        <v>112.21095074463055</v>
      </c>
      <c r="N9" s="31">
        <v>117.75361126034258</v>
      </c>
      <c r="O9" s="31">
        <v>105.77961998466711</v>
      </c>
      <c r="P9" s="33">
        <v>106.46103546664493</v>
      </c>
    </row>
    <row r="10" spans="1:16">
      <c r="A10" s="34">
        <v>8</v>
      </c>
      <c r="B10" s="38">
        <v>78.467552369854999</v>
      </c>
      <c r="C10" s="35">
        <v>49.705165931683915</v>
      </c>
      <c r="D10" s="35">
        <v>-16.003347786719207</v>
      </c>
      <c r="E10" s="35">
        <v>-38.092396671093773</v>
      </c>
      <c r="F10" s="35">
        <v>-63.564448956623146</v>
      </c>
      <c r="G10" s="39">
        <v>0.36345731009524956</v>
      </c>
      <c r="H10" s="36">
        <v>0.10860934172960128</v>
      </c>
      <c r="I10" s="36">
        <v>2.3168267995249479E-2</v>
      </c>
      <c r="J10" s="36">
        <v>1.5192872729157172E-2</v>
      </c>
      <c r="K10" s="36">
        <v>8.8984440034305598E-3</v>
      </c>
      <c r="L10" s="38">
        <v>83.059216538716214</v>
      </c>
      <c r="M10" s="35">
        <v>94.660927435087132</v>
      </c>
      <c r="N10" s="35">
        <v>110.0726190555589</v>
      </c>
      <c r="O10" s="35">
        <v>105.06392435042133</v>
      </c>
      <c r="P10" s="37">
        <v>105.1862780631912</v>
      </c>
    </row>
    <row r="11" spans="1:16">
      <c r="A11" s="28">
        <v>9.9166666666666661</v>
      </c>
      <c r="B11" s="29">
        <v>99.764559675313947</v>
      </c>
      <c r="C11" s="31">
        <v>80.525252018346379</v>
      </c>
      <c r="D11" s="31">
        <v>27.473843898858252</v>
      </c>
      <c r="E11" s="31">
        <v>-37.197214254834812</v>
      </c>
      <c r="F11" s="31">
        <v>-52.183877543439984</v>
      </c>
      <c r="G11" s="30">
        <v>0.3774991208519361</v>
      </c>
      <c r="H11" s="32">
        <v>0.12538013474378462</v>
      </c>
      <c r="I11" s="32">
        <v>3.4872400927019154E-2</v>
      </c>
      <c r="J11" s="32">
        <v>1.5187963304313649E-2</v>
      </c>
      <c r="K11" s="32">
        <v>8.5578615876891004E-3</v>
      </c>
      <c r="L11" s="29">
        <v>100.15075361462594</v>
      </c>
      <c r="M11" s="31">
        <v>111.14900242734291</v>
      </c>
      <c r="N11" s="31">
        <v>116.63097601479208</v>
      </c>
      <c r="O11" s="31">
        <v>105.58442918132712</v>
      </c>
      <c r="P11" s="33">
        <v>105.14287412571275</v>
      </c>
    </row>
    <row r="12" spans="1:16">
      <c r="A12" s="34">
        <v>10</v>
      </c>
      <c r="B12" s="38">
        <v>79.989201438861329</v>
      </c>
      <c r="C12" s="35">
        <v>53.571967371177273</v>
      </c>
      <c r="D12" s="35">
        <v>-3.1511983942934916</v>
      </c>
      <c r="E12" s="35">
        <v>-38.451242085268014</v>
      </c>
      <c r="F12" s="35">
        <v>-65.574018038228573</v>
      </c>
      <c r="G12" s="39">
        <v>0.36901697267642247</v>
      </c>
      <c r="H12" s="36">
        <v>0.11908775552914347</v>
      </c>
      <c r="I12" s="36">
        <v>3.3159031007595846E-2</v>
      </c>
      <c r="J12" s="36">
        <v>1.5183353640026348E-2</v>
      </c>
      <c r="K12" s="36">
        <v>8.4479008151768491E-3</v>
      </c>
      <c r="L12" s="38">
        <v>84.213431735219672</v>
      </c>
      <c r="M12" s="35">
        <v>93.338192472186435</v>
      </c>
      <c r="N12" s="35">
        <v>108.40069152290212</v>
      </c>
      <c r="O12" s="35">
        <v>104.35335182200558</v>
      </c>
      <c r="P12" s="37">
        <v>103.90225436375097</v>
      </c>
    </row>
    <row r="13" spans="1:16">
      <c r="A13" s="28">
        <v>11.916666666666666</v>
      </c>
      <c r="B13" s="29">
        <v>99.777746203515647</v>
      </c>
      <c r="C13" s="31">
        <v>82.088208787039918</v>
      </c>
      <c r="D13" s="31">
        <v>37.776395660055982</v>
      </c>
      <c r="E13" s="31">
        <v>-36.174501493251697</v>
      </c>
      <c r="F13" s="31">
        <v>-53.552093808049833</v>
      </c>
      <c r="G13" s="30">
        <v>0.38050965314858742</v>
      </c>
      <c r="H13" s="32">
        <v>0.13327870118088617</v>
      </c>
      <c r="I13" s="32">
        <v>4.6622972620938043E-2</v>
      </c>
      <c r="J13" s="32">
        <v>1.5236489178512004E-2</v>
      </c>
      <c r="K13" s="32">
        <v>8.1887786455618217E-3</v>
      </c>
      <c r="L13" s="29">
        <v>100.14046884527434</v>
      </c>
      <c r="M13" s="31">
        <v>110.39637031663484</v>
      </c>
      <c r="N13" s="31">
        <v>115.53693938368275</v>
      </c>
      <c r="O13" s="31">
        <v>105.54140746580264</v>
      </c>
      <c r="P13" s="33">
        <v>104.27722761514111</v>
      </c>
    </row>
    <row r="14" spans="1:16">
      <c r="A14" s="34">
        <v>12</v>
      </c>
      <c r="B14" s="38">
        <v>81.094557115986746</v>
      </c>
      <c r="C14" s="35">
        <v>56.329712259554945</v>
      </c>
      <c r="D14" s="35">
        <v>7.7973892155537943</v>
      </c>
      <c r="E14" s="35">
        <v>-38.470276720770634</v>
      </c>
      <c r="F14" s="35">
        <v>-67.027936367577993</v>
      </c>
      <c r="G14" s="39">
        <v>0.37248194978002058</v>
      </c>
      <c r="H14" s="36">
        <v>0.12706233670751146</v>
      </c>
      <c r="I14" s="36">
        <v>4.4361958756336514E-2</v>
      </c>
      <c r="J14" s="36">
        <v>1.5225512039718968E-2</v>
      </c>
      <c r="K14" s="36">
        <v>8.0902861008516642E-3</v>
      </c>
      <c r="L14" s="38">
        <v>85.083841554251222</v>
      </c>
      <c r="M14" s="35">
        <v>92.687839315025613</v>
      </c>
      <c r="N14" s="35">
        <v>105.98575457988096</v>
      </c>
      <c r="O14" s="35">
        <v>103.95512467731199</v>
      </c>
      <c r="P14" s="37">
        <v>102.86004112644153</v>
      </c>
    </row>
    <row r="15" spans="1:16">
      <c r="A15" s="28">
        <v>13.916666666666666</v>
      </c>
      <c r="B15" s="29">
        <v>99.787142583183439</v>
      </c>
      <c r="C15" s="31">
        <v>83.217776313917554</v>
      </c>
      <c r="D15" s="31">
        <v>44.230209924375124</v>
      </c>
      <c r="E15" s="31">
        <v>-33.972457469900327</v>
      </c>
      <c r="F15" s="31">
        <v>-54.701398919285985</v>
      </c>
      <c r="G15" s="30">
        <v>0.38241077659538464</v>
      </c>
      <c r="H15" s="32">
        <v>0.1395208472058373</v>
      </c>
      <c r="I15" s="32">
        <v>5.5744058071646764E-2</v>
      </c>
      <c r="J15" s="32">
        <v>1.5417168871310285E-2</v>
      </c>
      <c r="K15" s="32">
        <v>7.8888285729237801E-3</v>
      </c>
      <c r="L15" s="29">
        <v>100.13315406190364</v>
      </c>
      <c r="M15" s="31">
        <v>109.83429168874224</v>
      </c>
      <c r="N15" s="31">
        <v>114.65107417372195</v>
      </c>
      <c r="O15" s="31">
        <v>105.56070947669596</v>
      </c>
      <c r="P15" s="33">
        <v>103.70823661046791</v>
      </c>
    </row>
    <row r="16" spans="1:16">
      <c r="A16" s="34">
        <v>14</v>
      </c>
      <c r="B16" s="38">
        <v>81.936577284357</v>
      </c>
      <c r="C16" s="35">
        <v>58.378407709435322</v>
      </c>
      <c r="D16" s="35">
        <v>15.042362967656706</v>
      </c>
      <c r="E16" s="35">
        <v>-38.003469139753648</v>
      </c>
      <c r="F16" s="35">
        <v>-68.182056890735652</v>
      </c>
      <c r="G16" s="39">
        <v>0.37471925503761555</v>
      </c>
      <c r="H16" s="36">
        <v>0.13337506992187143</v>
      </c>
      <c r="I16" s="36">
        <v>5.2784704298073956E-2</v>
      </c>
      <c r="J16" s="36">
        <v>1.5393542568881619E-2</v>
      </c>
      <c r="K16" s="36">
        <v>7.7988870736643645E-3</v>
      </c>
      <c r="L16" s="38">
        <v>85.758560803488422</v>
      </c>
      <c r="M16" s="35">
        <v>92.336358485708629</v>
      </c>
      <c r="N16" s="35">
        <v>104.03117832397193</v>
      </c>
      <c r="O16" s="35">
        <v>103.71785607543235</v>
      </c>
      <c r="P16" s="37">
        <v>102.02349648846048</v>
      </c>
    </row>
    <row r="17" spans="1:16">
      <c r="A17" s="28">
        <v>15.916666666666666</v>
      </c>
      <c r="B17" s="29">
        <v>99.794097002925866</v>
      </c>
      <c r="C17" s="31">
        <v>84.071540664232174</v>
      </c>
      <c r="D17" s="31">
        <v>49.112776215676632</v>
      </c>
      <c r="E17" s="31">
        <v>-30.152837683672779</v>
      </c>
      <c r="F17" s="31">
        <v>-55.685599218246793</v>
      </c>
      <c r="G17" s="30">
        <v>0.38371437744033926</v>
      </c>
      <c r="H17" s="32">
        <v>0.14451787414147427</v>
      </c>
      <c r="I17" s="32">
        <v>6.2927679060997499E-2</v>
      </c>
      <c r="J17" s="32">
        <v>1.5867122100254299E-2</v>
      </c>
      <c r="K17" s="32">
        <v>7.6351737439400401E-3</v>
      </c>
      <c r="L17" s="29">
        <v>100.12774970725896</v>
      </c>
      <c r="M17" s="31">
        <v>109.40066228721606</v>
      </c>
      <c r="N17" s="31">
        <v>113.85406497185264</v>
      </c>
      <c r="O17" s="31">
        <v>105.60186192379004</v>
      </c>
      <c r="P17" s="33">
        <v>103.33502540377627</v>
      </c>
    </row>
    <row r="18" spans="1:16">
      <c r="A18" s="34">
        <v>16</v>
      </c>
      <c r="B18" s="38">
        <v>82.598286329198075</v>
      </c>
      <c r="C18" s="35">
        <v>59.976444001529813</v>
      </c>
      <c r="D18" s="35">
        <v>20.601764328234399</v>
      </c>
      <c r="E18" s="35">
        <v>-36.806250851648016</v>
      </c>
      <c r="F18" s="35">
        <v>-69.249033385302681</v>
      </c>
      <c r="G18" s="39">
        <v>0.37629508544682039</v>
      </c>
      <c r="H18" s="36">
        <v>0.13843659576977876</v>
      </c>
      <c r="I18" s="36">
        <v>5.9588245476201701E-2</v>
      </c>
      <c r="J18" s="36">
        <v>1.5819150289857035E-2</v>
      </c>
      <c r="K18" s="36">
        <v>7.5517781923266115E-3</v>
      </c>
      <c r="L18" s="38">
        <v>86.297116970398164</v>
      </c>
      <c r="M18" s="35">
        <v>92.141553974365479</v>
      </c>
      <c r="N18" s="35">
        <v>102.06524285920754</v>
      </c>
      <c r="O18" s="35">
        <v>103.56013065370104</v>
      </c>
      <c r="P18" s="37">
        <v>101.36445064712618</v>
      </c>
    </row>
    <row r="19" spans="1:16">
      <c r="A19" s="28">
        <v>17.916666666666668</v>
      </c>
      <c r="B19" s="29">
        <v>99.799513847260215</v>
      </c>
      <c r="C19" s="31">
        <v>84.734765622219243</v>
      </c>
      <c r="D19" s="31">
        <v>52.805089008719733</v>
      </c>
      <c r="E19" s="31">
        <v>-24.648672423039148</v>
      </c>
      <c r="F19" s="31">
        <v>-56.481544197485299</v>
      </c>
      <c r="G19" s="30">
        <v>0.38471375953795828</v>
      </c>
      <c r="H19" s="32">
        <v>0.14859586006575282</v>
      </c>
      <c r="I19" s="32">
        <v>6.9634741918533541E-2</v>
      </c>
      <c r="J19" s="32">
        <v>1.6792754344585107E-2</v>
      </c>
      <c r="K19" s="32">
        <v>7.4110978560464856E-3</v>
      </c>
      <c r="L19" s="29">
        <v>100.12354031474554</v>
      </c>
      <c r="M19" s="31">
        <v>109.05794220104974</v>
      </c>
      <c r="N19" s="31">
        <v>113.1672283003944</v>
      </c>
      <c r="O19" s="31">
        <v>105.64018957656339</v>
      </c>
      <c r="P19" s="33">
        <v>103.09109795672164</v>
      </c>
    </row>
    <row r="20" spans="1:16">
      <c r="A20" s="34">
        <v>18</v>
      </c>
      <c r="B20" s="38">
        <v>83.130256637316592</v>
      </c>
      <c r="C20" s="35">
        <v>61.251327950191666</v>
      </c>
      <c r="D20" s="35">
        <v>24.665241645358858</v>
      </c>
      <c r="E20" s="35">
        <v>-34.591255944930595</v>
      </c>
      <c r="F20" s="35">
        <v>-70.24721481549625</v>
      </c>
      <c r="G20" s="39">
        <v>0.37751619001846082</v>
      </c>
      <c r="H20" s="36">
        <v>0.14257361234532034</v>
      </c>
      <c r="I20" s="36">
        <v>6.6117992133792172E-2</v>
      </c>
      <c r="J20" s="36">
        <v>1.6701267639799126E-2</v>
      </c>
      <c r="K20" s="36">
        <v>7.3334232432369414E-3</v>
      </c>
      <c r="L20" s="38">
        <v>86.732630942070756</v>
      </c>
      <c r="M20" s="35">
        <v>92.024958884159773</v>
      </c>
      <c r="N20" s="35">
        <v>100.49061440095829</v>
      </c>
      <c r="O20" s="35">
        <v>103.43053366831298</v>
      </c>
      <c r="P20" s="37">
        <v>100.85318609869709</v>
      </c>
    </row>
    <row r="21" spans="1:16">
      <c r="A21" s="28">
        <v>19.916666666666668</v>
      </c>
      <c r="B21" s="29">
        <v>99.80377106142322</v>
      </c>
      <c r="C21" s="31">
        <v>85.262214706019691</v>
      </c>
      <c r="D21" s="31">
        <v>55.347524325305955</v>
      </c>
      <c r="E21" s="31">
        <v>-18.549311199669177</v>
      </c>
      <c r="F21" s="31">
        <v>-57.151205037905775</v>
      </c>
      <c r="G21" s="30">
        <v>0.38550767337391223</v>
      </c>
      <c r="H21" s="32">
        <v>0.15197505827498634</v>
      </c>
      <c r="I21" s="32">
        <v>7.5418914859791977E-2</v>
      </c>
      <c r="J21" s="32">
        <v>1.8315934908256358E-2</v>
      </c>
      <c r="K21" s="32">
        <v>7.213302934332904E-3</v>
      </c>
      <c r="L21" s="29">
        <v>100.12023355087182</v>
      </c>
      <c r="M21" s="31">
        <v>108.78184853560762</v>
      </c>
      <c r="N21" s="31">
        <v>112.66151729299041</v>
      </c>
      <c r="O21" s="31">
        <v>105.66666005912671</v>
      </c>
      <c r="P21" s="33">
        <v>102.93302296732561</v>
      </c>
    </row>
    <row r="22" spans="1:16">
      <c r="A22" s="34">
        <v>20</v>
      </c>
      <c r="B22" s="38">
        <v>83.5685781687515</v>
      </c>
      <c r="C22" s="35">
        <v>62.291170089957753</v>
      </c>
      <c r="D22" s="35">
        <v>27.68364003447838</v>
      </c>
      <c r="E22" s="35">
        <v>-31.671238028733871</v>
      </c>
      <c r="F22" s="35">
        <v>-71.114366375880934</v>
      </c>
      <c r="G22" s="39">
        <v>0.37849249983976463</v>
      </c>
      <c r="H22" s="36">
        <v>0.14600956174489044</v>
      </c>
      <c r="I22" s="36">
        <v>7.1916832153781932E-2</v>
      </c>
      <c r="J22" s="36">
        <v>1.8154389917480394E-2</v>
      </c>
      <c r="K22" s="36">
        <v>7.1404269448512936E-3</v>
      </c>
      <c r="L22" s="38">
        <v>87.092204268207482</v>
      </c>
      <c r="M22" s="35">
        <v>91.953745763039052</v>
      </c>
      <c r="N22" s="35">
        <v>99.378867406612713</v>
      </c>
      <c r="O22" s="35">
        <v>103.30700809426196</v>
      </c>
      <c r="P22" s="37">
        <v>100.46256432717708</v>
      </c>
    </row>
    <row r="23" spans="1:16">
      <c r="A23" s="28">
        <v>21.916666666666668</v>
      </c>
      <c r="B23" s="29">
        <v>99.807203914639331</v>
      </c>
      <c r="C23" s="31">
        <v>85.689518329443104</v>
      </c>
      <c r="D23" s="31">
        <v>57.210439331322881</v>
      </c>
      <c r="E23" s="31">
        <v>-12.535049793829348</v>
      </c>
      <c r="F23" s="31">
        <v>-57.682369947555927</v>
      </c>
      <c r="G23" s="30">
        <v>0.38615230949605034</v>
      </c>
      <c r="H23" s="32">
        <v>0.15482623417944477</v>
      </c>
      <c r="I23" s="32">
        <v>8.0106206895233914E-2</v>
      </c>
      <c r="J23" s="32">
        <v>2.0266627220178086E-2</v>
      </c>
      <c r="K23" s="32">
        <v>7.0394212931930997E-3</v>
      </c>
      <c r="L23" s="29">
        <v>100.1175688444044</v>
      </c>
      <c r="M23" s="31">
        <v>108.55654018817761</v>
      </c>
      <c r="N23" s="31">
        <v>112.27527196634351</v>
      </c>
      <c r="O23" s="31">
        <v>105.67707142502886</v>
      </c>
      <c r="P23" s="33">
        <v>102.83241115447404</v>
      </c>
    </row>
    <row r="24" spans="1:16">
      <c r="A24" s="34">
        <v>22</v>
      </c>
      <c r="B24" s="38">
        <v>83.933405456742733</v>
      </c>
      <c r="C24" s="35">
        <v>63.155266557653206</v>
      </c>
      <c r="D24" s="35">
        <v>29.899347704626656</v>
      </c>
      <c r="E24" s="35">
        <v>-27.275725913651723</v>
      </c>
      <c r="F24" s="35">
        <v>-71.842958162831209</v>
      </c>
      <c r="G24" s="39">
        <v>0.37928816340011978</v>
      </c>
      <c r="H24" s="36">
        <v>0.14891958561223215</v>
      </c>
      <c r="I24" s="36">
        <v>7.6674738203567086E-2</v>
      </c>
      <c r="J24" s="36">
        <v>2.000374143780902E-2</v>
      </c>
      <c r="K24" s="36">
        <v>6.9705087628062915E-3</v>
      </c>
      <c r="L24" s="38">
        <v>87.392681453309166</v>
      </c>
      <c r="M24" s="35">
        <v>91.910355799889544</v>
      </c>
      <c r="N24" s="35">
        <v>98.712511103124385</v>
      </c>
      <c r="O24" s="35">
        <v>103.13280161322349</v>
      </c>
      <c r="P24" s="37">
        <v>100.16750465798448</v>
      </c>
    </row>
    <row r="25" spans="1:16">
      <c r="A25" s="28">
        <v>23.916666666666668</v>
      </c>
      <c r="B25" s="29">
        <v>99.810039277748885</v>
      </c>
      <c r="C25" s="31">
        <v>86.040259175838543</v>
      </c>
      <c r="D25" s="31">
        <v>58.608248822288466</v>
      </c>
      <c r="E25" s="31">
        <v>-6.6462327201432263</v>
      </c>
      <c r="F25" s="31">
        <v>-58.027681086974745</v>
      </c>
      <c r="G25" s="30">
        <v>0.38668812008401943</v>
      </c>
      <c r="H25" s="32">
        <v>0.15727429196709797</v>
      </c>
      <c r="I25" s="32">
        <v>8.3093301940733874E-2</v>
      </c>
      <c r="J25" s="32">
        <v>2.2789350277276289E-2</v>
      </c>
      <c r="K25" s="32">
        <v>6.8890618177031016E-3</v>
      </c>
      <c r="L25" s="29">
        <v>100.11536859261214</v>
      </c>
      <c r="M25" s="31">
        <v>108.37084112626628</v>
      </c>
      <c r="N25" s="31">
        <v>111.97677552177936</v>
      </c>
      <c r="O25" s="31">
        <v>105.66219512508</v>
      </c>
      <c r="P25" s="33">
        <v>102.77200250163393</v>
      </c>
    </row>
    <row r="26" spans="1:16">
      <c r="A26" s="34">
        <v>24</v>
      </c>
      <c r="B26" s="38">
        <v>84.239662016992469</v>
      </c>
      <c r="C26" s="35">
        <v>63.881333243125674</v>
      </c>
      <c r="D26" s="35">
        <v>32.060561952792256</v>
      </c>
      <c r="E26" s="35">
        <v>-22.434337230097171</v>
      </c>
      <c r="F26" s="35">
        <v>-72.417444897033675</v>
      </c>
      <c r="G26" s="39">
        <v>0.37995144825468458</v>
      </c>
      <c r="H26" s="36">
        <v>0.15141923250147052</v>
      </c>
      <c r="I26" s="36">
        <v>7.9625177593320801E-2</v>
      </c>
      <c r="J26" s="36">
        <v>2.240628146476914E-2</v>
      </c>
      <c r="K26" s="36">
        <v>6.8232985278662154E-3</v>
      </c>
      <c r="L26" s="38">
        <v>87.645220275885663</v>
      </c>
      <c r="M26" s="35">
        <v>91.886879378641268</v>
      </c>
      <c r="N26" s="35">
        <v>98.444310259172298</v>
      </c>
      <c r="O26" s="35">
        <v>102.89331826731303</v>
      </c>
      <c r="P26" s="37">
        <v>99.946147268463278</v>
      </c>
    </row>
    <row r="27" spans="1:16">
      <c r="A27" s="28">
        <v>25.916666666666668</v>
      </c>
      <c r="B27" s="29">
        <v>99.812393255927276</v>
      </c>
      <c r="C27" s="31">
        <v>86.33232737139187</v>
      </c>
      <c r="D27" s="31">
        <v>59.734129417472808</v>
      </c>
      <c r="E27" s="31">
        <v>-0.97786729695413221</v>
      </c>
      <c r="F27" s="31">
        <v>-58.14077181895626</v>
      </c>
      <c r="G27" s="30">
        <v>0.38714165727085148</v>
      </c>
      <c r="H27" s="32">
        <v>0.15936723051806792</v>
      </c>
      <c r="I27" s="32">
        <v>8.5043124414988805E-2</v>
      </c>
      <c r="J27" s="32">
        <v>2.5979833819240888E-2</v>
      </c>
      <c r="K27" s="32">
        <v>6.7634810425399533E-3</v>
      </c>
      <c r="L27" s="29">
        <v>100.11354328687332</v>
      </c>
      <c r="M27" s="31">
        <v>108.21548525985858</v>
      </c>
      <c r="N27" s="31">
        <v>111.73108173582989</v>
      </c>
      <c r="O27" s="31">
        <v>105.61802337220527</v>
      </c>
      <c r="P27" s="33">
        <v>102.73904924807239</v>
      </c>
    </row>
    <row r="28" spans="1:16">
      <c r="A28" s="34">
        <v>26</v>
      </c>
      <c r="B28" s="38">
        <v>84.502998674495004</v>
      </c>
      <c r="C28" s="35">
        <v>64.486627611275921</v>
      </c>
      <c r="D28" s="35">
        <v>33.987019304933355</v>
      </c>
      <c r="E28" s="35">
        <v>-17.570772189443339</v>
      </c>
      <c r="F28" s="35">
        <v>-72.814579114167444</v>
      </c>
      <c r="G28" s="39">
        <v>0.38051267827399932</v>
      </c>
      <c r="H28" s="36">
        <v>0.15355920385452518</v>
      </c>
      <c r="I28" s="36">
        <v>8.1570839510063081E-2</v>
      </c>
      <c r="J28" s="36">
        <v>2.5456738537654316E-2</v>
      </c>
      <c r="K28" s="36">
        <v>6.7000401520073494E-3</v>
      </c>
      <c r="L28" s="38">
        <v>87.860249027220178</v>
      </c>
      <c r="M28" s="35">
        <v>91.879804205468858</v>
      </c>
      <c r="N28" s="35">
        <v>98.373841030986</v>
      </c>
      <c r="O28" s="35">
        <v>102.59357451613351</v>
      </c>
      <c r="P28" s="37">
        <v>99.781741674791263</v>
      </c>
    </row>
    <row r="29" spans="1:16">
      <c r="A29" s="28">
        <v>27.916666666666668</v>
      </c>
      <c r="B29" s="29">
        <v>99.814385520779609</v>
      </c>
      <c r="C29" s="31">
        <v>86.577176261537531</v>
      </c>
      <c r="D29" s="31">
        <v>60.688824547267998</v>
      </c>
      <c r="E29" s="31">
        <v>3.685505247358082</v>
      </c>
      <c r="F29" s="31">
        <v>-57.955490126808854</v>
      </c>
      <c r="G29" s="30">
        <v>0.38752933427071218</v>
      </c>
      <c r="H29" s="32">
        <v>0.16115644289514466</v>
      </c>
      <c r="I29" s="32">
        <v>8.6784082740805554E-2</v>
      </c>
      <c r="J29" s="32">
        <v>2.966088737920659E-2</v>
      </c>
      <c r="K29" s="32">
        <v>6.6653336556894635E-3</v>
      </c>
      <c r="L29" s="29">
        <v>100.11199894679481</v>
      </c>
      <c r="M29" s="31">
        <v>108.08453186460406</v>
      </c>
      <c r="N29" s="31">
        <v>111.51910082529014</v>
      </c>
      <c r="O29" s="31">
        <v>105.56480458307804</v>
      </c>
      <c r="P29" s="33">
        <v>102.72486302132417</v>
      </c>
    </row>
    <row r="30" spans="1:16">
      <c r="A30" s="34">
        <v>28</v>
      </c>
      <c r="B30" s="38">
        <v>84.731474180683719</v>
      </c>
      <c r="C30" s="35">
        <v>65.005297119158527</v>
      </c>
      <c r="D30" s="35">
        <v>35.503348522508944</v>
      </c>
      <c r="E30" s="35">
        <v>-13.326725082102628</v>
      </c>
      <c r="F30" s="35">
        <v>-73.002280995219934</v>
      </c>
      <c r="G30" s="39">
        <v>0.38099190580668629</v>
      </c>
      <c r="H30" s="36">
        <v>0.15539550324888671</v>
      </c>
      <c r="I30" s="36">
        <v>8.3271295158013972E-2</v>
      </c>
      <c r="J30" s="36">
        <v>2.9051599903208034E-2</v>
      </c>
      <c r="K30" s="36">
        <v>6.6033202709370005E-3</v>
      </c>
      <c r="L30" s="38">
        <v>88.044956959021263</v>
      </c>
      <c r="M30" s="35">
        <v>91.883010572859249</v>
      </c>
      <c r="N30" s="35">
        <v>98.235858428138812</v>
      </c>
      <c r="O30" s="35">
        <v>102.26745542304407</v>
      </c>
      <c r="P30" s="37">
        <v>99.661202223977526</v>
      </c>
    </row>
    <row r="31" spans="1:16">
      <c r="A31" s="28">
        <v>29.916666666666668</v>
      </c>
      <c r="B31" s="29">
        <v>99.81612034232333</v>
      </c>
      <c r="C31" s="31">
        <v>86.784254687558374</v>
      </c>
      <c r="D31" s="31">
        <v>61.503135968086468</v>
      </c>
      <c r="E31" s="31">
        <v>7.4890756805443468</v>
      </c>
      <c r="F31" s="31">
        <v>-57.402035784009605</v>
      </c>
      <c r="G31" s="30">
        <v>0.38786619833819952</v>
      </c>
      <c r="H31" s="32">
        <v>0.16271705076811882</v>
      </c>
      <c r="I31" s="32">
        <v>8.8364740519392276E-2</v>
      </c>
      <c r="J31" s="32">
        <v>3.2969036026138397E-2</v>
      </c>
      <c r="K31" s="32">
        <v>6.5992189464548334E-3</v>
      </c>
      <c r="L31" s="29">
        <v>100.11065357253334</v>
      </c>
      <c r="M31" s="31">
        <v>107.97357408361562</v>
      </c>
      <c r="N31" s="31">
        <v>111.33458100588581</v>
      </c>
      <c r="O31" s="31">
        <v>105.51138678102561</v>
      </c>
      <c r="P31" s="33">
        <v>102.72369418605072</v>
      </c>
    </row>
    <row r="32" spans="1:16">
      <c r="A32" s="34">
        <v>30</v>
      </c>
      <c r="B32" s="38">
        <v>84.934540910916809</v>
      </c>
      <c r="C32" s="35">
        <v>65.459003821350692</v>
      </c>
      <c r="D32" s="35">
        <v>36.792596957528502</v>
      </c>
      <c r="E32" s="35">
        <v>-9.4080998659870243</v>
      </c>
      <c r="F32" s="35">
        <v>-72.936513320418896</v>
      </c>
      <c r="G32" s="39">
        <v>0.38140759074581621</v>
      </c>
      <c r="H32" s="36">
        <v>0.15698710968255519</v>
      </c>
      <c r="I32" s="36">
        <v>8.4827176151081887E-2</v>
      </c>
      <c r="J32" s="36">
        <v>3.2182941344055464E-2</v>
      </c>
      <c r="K32" s="36">
        <v>6.5375948111874981E-3</v>
      </c>
      <c r="L32" s="38">
        <v>88.204798134707573</v>
      </c>
      <c r="M32" s="35">
        <v>91.896643228663422</v>
      </c>
      <c r="N32" s="35">
        <v>98.062567039077237</v>
      </c>
      <c r="O32" s="35">
        <v>101.96834142364631</v>
      </c>
      <c r="P32" s="37">
        <v>99.574141323324369</v>
      </c>
    </row>
    <row r="33" spans="1:16">
      <c r="A33" s="28">
        <v>31.916666666666668</v>
      </c>
      <c r="B33" s="29">
        <v>99.817637604684293</v>
      </c>
      <c r="C33" s="31">
        <v>86.967980917258743</v>
      </c>
      <c r="D33" s="31">
        <v>62.205971005174561</v>
      </c>
      <c r="E33" s="31">
        <v>10.841649374253709</v>
      </c>
      <c r="F33" s="31">
        <v>-56.440331910998609</v>
      </c>
      <c r="G33" s="30">
        <v>0.38816200121844951</v>
      </c>
      <c r="H33" s="32">
        <v>0.16411415135272162</v>
      </c>
      <c r="I33" s="32">
        <v>8.9794167978007919E-2</v>
      </c>
      <c r="J33" s="32">
        <v>3.5843115104995417E-2</v>
      </c>
      <c r="K33" s="32">
        <v>6.5718374342070632E-3</v>
      </c>
      <c r="L33" s="29">
        <v>100.10947667373266</v>
      </c>
      <c r="M33" s="31">
        <v>107.87496601748212</v>
      </c>
      <c r="N33" s="31">
        <v>111.1703113578042</v>
      </c>
      <c r="O33" s="31">
        <v>105.45007193983722</v>
      </c>
      <c r="P33" s="33">
        <v>102.73093909329461</v>
      </c>
    </row>
    <row r="34" spans="1:16">
      <c r="A34" s="34">
        <v>32</v>
      </c>
      <c r="B34" s="38">
        <v>85.110762814450155</v>
      </c>
      <c r="C34" s="35">
        <v>65.858886771241146</v>
      </c>
      <c r="D34" s="35">
        <v>37.900301833485109</v>
      </c>
      <c r="E34" s="35">
        <v>-5.5633276918987065</v>
      </c>
      <c r="F34" s="35">
        <v>-72.573055979794503</v>
      </c>
      <c r="G34" s="39">
        <v>0.38177119626695133</v>
      </c>
      <c r="H34" s="36">
        <v>0.15838961304493074</v>
      </c>
      <c r="I34" s="36">
        <v>8.6238561305307063E-2</v>
      </c>
      <c r="J34" s="36">
        <v>3.4920663959889124E-2</v>
      </c>
      <c r="K34" s="36">
        <v>6.5093698907517216E-3</v>
      </c>
      <c r="L34" s="38">
        <v>88.344621515096378</v>
      </c>
      <c r="M34" s="35">
        <v>91.915199821608311</v>
      </c>
      <c r="N34" s="35">
        <v>97.896839954329053</v>
      </c>
      <c r="O34" s="35">
        <v>101.58560630446632</v>
      </c>
      <c r="P34" s="37">
        <v>99.511088653349162</v>
      </c>
    </row>
    <row r="35" spans="1:16">
      <c r="A35" s="28">
        <v>33.916666666666664</v>
      </c>
      <c r="B35" s="29">
        <v>99.818966942914102</v>
      </c>
      <c r="C35" s="31">
        <v>87.130520937691969</v>
      </c>
      <c r="D35" s="31">
        <v>62.818107445117072</v>
      </c>
      <c r="E35" s="31">
        <v>13.827754906524213</v>
      </c>
      <c r="F35" s="31">
        <v>-55.058988366130428</v>
      </c>
      <c r="G35" s="30">
        <v>0.38842183432694927</v>
      </c>
      <c r="H35" s="32">
        <v>0.16536130279316907</v>
      </c>
      <c r="I35" s="32">
        <v>9.1076035340969905E-2</v>
      </c>
      <c r="J35" s="32">
        <v>3.8688468793645167E-2</v>
      </c>
      <c r="K35" s="32">
        <v>6.5921121231783649E-3</v>
      </c>
      <c r="L35" s="29">
        <v>100.10844528560231</v>
      </c>
      <c r="M35" s="31">
        <v>107.78717020446253</v>
      </c>
      <c r="N35" s="31">
        <v>111.02758991865274</v>
      </c>
      <c r="O35" s="31">
        <v>105.37954911210841</v>
      </c>
      <c r="P35" s="33">
        <v>102.74434052954122</v>
      </c>
    </row>
    <row r="36" spans="1:16">
      <c r="A36" s="34">
        <v>34</v>
      </c>
      <c r="B36" s="38">
        <v>85.264438270800198</v>
      </c>
      <c r="C36" s="35">
        <v>66.21103810315482</v>
      </c>
      <c r="D36" s="35">
        <v>38.859757493913868</v>
      </c>
      <c r="E36" s="35">
        <v>-2.2354444933739459</v>
      </c>
      <c r="F36" s="35">
        <v>-71.869108535003008</v>
      </c>
      <c r="G36" s="39">
        <v>0.38209001763762968</v>
      </c>
      <c r="H36" s="36">
        <v>0.15963530077864627</v>
      </c>
      <c r="I36" s="36">
        <v>8.7507802043539126E-2</v>
      </c>
      <c r="J36" s="36">
        <v>3.765572301124652E-2</v>
      </c>
      <c r="K36" s="36">
        <v>6.5273019710672337E-3</v>
      </c>
      <c r="L36" s="38">
        <v>88.467006957977844</v>
      </c>
      <c r="M36" s="35">
        <v>91.933225379456985</v>
      </c>
      <c r="N36" s="35">
        <v>97.756328456661194</v>
      </c>
      <c r="O36" s="35">
        <v>101.18335587582993</v>
      </c>
      <c r="P36" s="37">
        <v>99.467299285433583</v>
      </c>
    </row>
    <row r="37" spans="1:16">
      <c r="A37" s="28">
        <v>35.916666666666664</v>
      </c>
      <c r="B37" s="29">
        <v>99.820132050184924</v>
      </c>
      <c r="C37" s="31">
        <v>87.273736152320737</v>
      </c>
      <c r="D37" s="31">
        <v>63.3513740706493</v>
      </c>
      <c r="E37" s="31">
        <v>16.525790155512937</v>
      </c>
      <c r="F37" s="31">
        <v>-53.270540908552647</v>
      </c>
      <c r="G37" s="30">
        <v>0.38865047574332429</v>
      </c>
      <c r="H37" s="32">
        <v>0.16647534574651801</v>
      </c>
      <c r="I37" s="32">
        <v>9.2228102753401195E-2</v>
      </c>
      <c r="J37" s="32">
        <v>4.160051956913513E-2</v>
      </c>
      <c r="K37" s="32">
        <v>6.6712019178549395E-3</v>
      </c>
      <c r="L37" s="29">
        <v>100.1075413343534</v>
      </c>
      <c r="M37" s="31">
        <v>107.70959407213151</v>
      </c>
      <c r="N37" s="31">
        <v>110.90297693003296</v>
      </c>
      <c r="O37" s="31">
        <v>105.3004338268442</v>
      </c>
      <c r="P37" s="33">
        <v>102.7613411051819</v>
      </c>
    </row>
    <row r="38" spans="1:16">
      <c r="A38" s="34">
        <v>36</v>
      </c>
      <c r="B38" s="38">
        <v>85.39918833163523</v>
      </c>
      <c r="C38" s="35">
        <v>66.524436916063394</v>
      </c>
      <c r="D38" s="35">
        <v>39.698532324927974</v>
      </c>
      <c r="E38" s="35">
        <v>0.66952623044566084</v>
      </c>
      <c r="F38" s="35">
        <v>-70.800712438679341</v>
      </c>
      <c r="G38" s="39">
        <v>0.38237035714291601</v>
      </c>
      <c r="H38" s="36">
        <v>0.16074747290406366</v>
      </c>
      <c r="I38" s="36">
        <v>8.8650860271017984E-2</v>
      </c>
      <c r="J38" s="36">
        <v>4.0461792013733712E-2</v>
      </c>
      <c r="K38" s="36">
        <v>6.6022275983341674E-3</v>
      </c>
      <c r="L38" s="38">
        <v>88.574588498995823</v>
      </c>
      <c r="M38" s="35">
        <v>91.951545854348751</v>
      </c>
      <c r="N38" s="35">
        <v>97.639537898645344</v>
      </c>
      <c r="O38" s="35">
        <v>100.7915902103847</v>
      </c>
      <c r="P38" s="37">
        <v>99.437177945146658</v>
      </c>
    </row>
    <row r="39" spans="1:16">
      <c r="A39" s="28">
        <v>37.916666666666664</v>
      </c>
      <c r="B39" s="29">
        <v>99.821165488242897</v>
      </c>
      <c r="C39" s="31">
        <v>87.400326030968174</v>
      </c>
      <c r="D39" s="31">
        <v>63.826346975231921</v>
      </c>
      <c r="E39" s="31">
        <v>18.801098776877215</v>
      </c>
      <c r="F39" s="31">
        <v>-51.085747363285194</v>
      </c>
      <c r="G39" s="30">
        <v>0.38885335299153795</v>
      </c>
      <c r="H39" s="32">
        <v>0.16747470423829122</v>
      </c>
      <c r="I39" s="32">
        <v>9.3271424909931122E-2</v>
      </c>
      <c r="J39" s="32">
        <v>4.4464881458373337E-2</v>
      </c>
      <c r="K39" s="32">
        <v>6.8196683727622985E-3</v>
      </c>
      <c r="L39" s="29">
        <v>100.10673933551114</v>
      </c>
      <c r="M39" s="31">
        <v>107.64067521593851</v>
      </c>
      <c r="N39" s="31">
        <v>110.78932577318277</v>
      </c>
      <c r="O39" s="31">
        <v>105.22517288995934</v>
      </c>
      <c r="P39" s="33">
        <v>102.78081994290991</v>
      </c>
    </row>
    <row r="40" spans="1:16">
      <c r="A40" s="34">
        <v>38</v>
      </c>
      <c r="B40" s="38">
        <v>85.518615204565577</v>
      </c>
      <c r="C40" s="35">
        <v>66.803443221304335</v>
      </c>
      <c r="D40" s="35">
        <v>40.440221700365427</v>
      </c>
      <c r="E40" s="35">
        <v>3.1909878576544815</v>
      </c>
      <c r="F40" s="35">
        <v>-69.448423210256195</v>
      </c>
      <c r="G40" s="39">
        <v>0.38261892119092239</v>
      </c>
      <c r="H40" s="36">
        <v>0.16174532335402314</v>
      </c>
      <c r="I40" s="36">
        <v>8.9687281933960042E-2</v>
      </c>
      <c r="J40" s="36">
        <v>4.328315280905165E-2</v>
      </c>
      <c r="K40" s="36">
        <v>6.7442745789500153E-3</v>
      </c>
      <c r="L40" s="38">
        <v>88.670089890969379</v>
      </c>
      <c r="M40" s="35">
        <v>91.968203762481878</v>
      </c>
      <c r="N40" s="35">
        <v>97.541799386654617</v>
      </c>
      <c r="O40" s="35">
        <v>100.42643023388793</v>
      </c>
      <c r="P40" s="37">
        <v>99.417684245034621</v>
      </c>
    </row>
    <row r="41" spans="1:16">
      <c r="A41" s="28">
        <v>39.916666666666664</v>
      </c>
      <c r="B41" s="29">
        <v>99.822088234653521</v>
      </c>
      <c r="C41" s="31">
        <v>87.512995872071144</v>
      </c>
      <c r="D41" s="31">
        <v>64.243269854813164</v>
      </c>
      <c r="E41" s="31">
        <v>20.557708984236733</v>
      </c>
      <c r="F41" s="31">
        <v>-48.63591036123703</v>
      </c>
      <c r="G41" s="30">
        <v>0.38903475756352923</v>
      </c>
      <c r="H41" s="32">
        <v>0.16837478420769708</v>
      </c>
      <c r="I41" s="32">
        <v>9.4222534249346415E-2</v>
      </c>
      <c r="J41" s="32">
        <v>4.7111678769778655E-2</v>
      </c>
      <c r="K41" s="32">
        <v>7.0359011637601632E-3</v>
      </c>
      <c r="L41" s="29">
        <v>100.10602307949192</v>
      </c>
      <c r="M41" s="31">
        <v>107.57961207514104</v>
      </c>
      <c r="N41" s="31">
        <v>110.68848105162199</v>
      </c>
      <c r="O41" s="31">
        <v>105.17082777098366</v>
      </c>
      <c r="P41" s="33">
        <v>102.79990871652193</v>
      </c>
    </row>
    <row r="42" spans="1:16">
      <c r="A42" s="34">
        <v>40</v>
      </c>
      <c r="B42" s="38">
        <v>85.625343917182192</v>
      </c>
      <c r="C42" s="35">
        <v>67.054011141194778</v>
      </c>
      <c r="D42" s="35">
        <v>41.101817089551744</v>
      </c>
      <c r="E42" s="35">
        <v>5.2794366357096774</v>
      </c>
      <c r="F42" s="35">
        <v>-68.152015419308739</v>
      </c>
      <c r="G42" s="39">
        <v>0.38284104188979967</v>
      </c>
      <c r="H42" s="36">
        <v>0.16264486902812383</v>
      </c>
      <c r="I42" s="36">
        <v>9.0633212815598233E-2</v>
      </c>
      <c r="J42" s="36">
        <v>4.593792722362023E-2</v>
      </c>
      <c r="K42" s="36">
        <v>6.9508058916439236E-3</v>
      </c>
      <c r="L42" s="38">
        <v>88.755662673422478</v>
      </c>
      <c r="M42" s="35">
        <v>91.984040506859969</v>
      </c>
      <c r="N42" s="35">
        <v>97.458193481843011</v>
      </c>
      <c r="O42" s="35">
        <v>100.11714823011977</v>
      </c>
      <c r="P42" s="37">
        <v>99.405014293285504</v>
      </c>
    </row>
    <row r="43" spans="1:16">
      <c r="A43" s="28">
        <v>41.916666666666664</v>
      </c>
      <c r="B43" s="29">
        <v>99.822908424145552</v>
      </c>
      <c r="C43" s="31">
        <v>87.612901724565475</v>
      </c>
      <c r="D43" s="31">
        <v>64.620622752838727</v>
      </c>
      <c r="E43" s="31">
        <v>22.010952620924986</v>
      </c>
      <c r="F43" s="31">
        <v>-45.989509715615263</v>
      </c>
      <c r="G43" s="30">
        <v>0.38919622577714152</v>
      </c>
      <c r="H43" s="32">
        <v>0.16918703000841706</v>
      </c>
      <c r="I43" s="32">
        <v>9.508860461719712E-2</v>
      </c>
      <c r="J43" s="32">
        <v>4.9329986835056246E-2</v>
      </c>
      <c r="K43" s="32">
        <v>7.3088707373734933E-3</v>
      </c>
      <c r="L43" s="29">
        <v>100.10538647932695</v>
      </c>
      <c r="M43" s="31">
        <v>107.52491341834944</v>
      </c>
      <c r="N43" s="31">
        <v>110.59618346591942</v>
      </c>
      <c r="O43" s="31">
        <v>105.12727806967017</v>
      </c>
      <c r="P43" s="33">
        <v>102.81903811304035</v>
      </c>
    </row>
    <row r="44" spans="1:16">
      <c r="A44" s="34">
        <v>42</v>
      </c>
      <c r="B44" s="38">
        <v>85.720769616159259</v>
      </c>
      <c r="C44" s="35">
        <v>67.282121106636126</v>
      </c>
      <c r="D44" s="35">
        <v>41.694156261979415</v>
      </c>
      <c r="E44" s="35">
        <v>6.820856901985981</v>
      </c>
      <c r="F44" s="35">
        <v>-66.103976694954184</v>
      </c>
      <c r="G44" s="39">
        <v>0.38303881677911239</v>
      </c>
      <c r="H44" s="36">
        <v>0.16345820429148242</v>
      </c>
      <c r="I44" s="36">
        <v>9.1495460021356681E-2</v>
      </c>
      <c r="J44" s="36">
        <v>4.812702687246765E-2</v>
      </c>
      <c r="K44" s="36">
        <v>7.2094525519246916E-3</v>
      </c>
      <c r="L44" s="38">
        <v>88.832276812164068</v>
      </c>
      <c r="M44" s="35">
        <v>92.001390855859199</v>
      </c>
      <c r="N44" s="35">
        <v>97.387427655509455</v>
      </c>
      <c r="O44" s="35">
        <v>99.905000009513429</v>
      </c>
      <c r="P44" s="37">
        <v>99.396362937884135</v>
      </c>
    </row>
    <row r="45" spans="1:16">
      <c r="A45" s="28">
        <v>43.916666666666664</v>
      </c>
      <c r="B45" s="29">
        <v>99.823647994539613</v>
      </c>
      <c r="C45" s="31">
        <v>87.70317555851743</v>
      </c>
      <c r="D45" s="31">
        <v>64.944094931331605</v>
      </c>
      <c r="E45" s="31">
        <v>23.236827075986277</v>
      </c>
      <c r="F45" s="31">
        <v>-43.246090717416209</v>
      </c>
      <c r="G45" s="30">
        <v>0.38934215361514868</v>
      </c>
      <c r="H45" s="32">
        <v>0.16992538943559102</v>
      </c>
      <c r="I45" s="32">
        <v>9.5883243850745731E-2</v>
      </c>
      <c r="J45" s="32">
        <v>5.0650082859848122E-2</v>
      </c>
      <c r="K45" s="32">
        <v>7.6512425629329953E-3</v>
      </c>
      <c r="L45" s="29">
        <v>100.10481236682827</v>
      </c>
      <c r="M45" s="31">
        <v>107.47568079166454</v>
      </c>
      <c r="N45" s="31">
        <v>110.51754300392207</v>
      </c>
      <c r="O45" s="31">
        <v>105.09080013649125</v>
      </c>
      <c r="P45" s="33">
        <v>102.83710115778001</v>
      </c>
    </row>
    <row r="46" spans="1:16">
      <c r="A46" s="34">
        <v>44</v>
      </c>
      <c r="B46" s="38">
        <v>85.80620299573178</v>
      </c>
      <c r="C46" s="35">
        <v>67.485881886496415</v>
      </c>
      <c r="D46" s="35">
        <v>42.228008782798156</v>
      </c>
      <c r="E46" s="35">
        <v>8.3989989639975473</v>
      </c>
      <c r="F46" s="35">
        <v>-63.776125975844472</v>
      </c>
      <c r="G46" s="39">
        <v>0.38321743938231956</v>
      </c>
      <c r="H46" s="36">
        <v>0.16419762240313598</v>
      </c>
      <c r="I46" s="36">
        <v>9.228643591974478E-2</v>
      </c>
      <c r="J46" s="36">
        <v>4.9412276722918674E-2</v>
      </c>
      <c r="K46" s="36">
        <v>7.5340917585278401E-3</v>
      </c>
      <c r="L46" s="38">
        <v>88.900845668716499</v>
      </c>
      <c r="M46" s="35">
        <v>92.014488592854363</v>
      </c>
      <c r="N46" s="35">
        <v>97.326879419016294</v>
      </c>
      <c r="O46" s="35">
        <v>99.779430091007626</v>
      </c>
      <c r="P46" s="37">
        <v>99.390140467897325</v>
      </c>
    </row>
    <row r="47" spans="1:16">
      <c r="A47" s="28">
        <v>45.916666666666664</v>
      </c>
      <c r="B47" s="29">
        <v>99.824306580122837</v>
      </c>
      <c r="C47" s="31">
        <v>87.783593229707961</v>
      </c>
      <c r="D47" s="31">
        <v>65.25506310073375</v>
      </c>
      <c r="E47" s="31">
        <v>24.322884901128841</v>
      </c>
      <c r="F47" s="31">
        <v>-40.621886785597553</v>
      </c>
      <c r="G47" s="30">
        <v>0.38947243009472521</v>
      </c>
      <c r="H47" s="32">
        <v>0.17059444245259689</v>
      </c>
      <c r="I47" s="32">
        <v>9.6608036389333962E-2</v>
      </c>
      <c r="J47" s="32">
        <v>5.1770570438558337E-2</v>
      </c>
      <c r="K47" s="32">
        <v>8.0731423964688024E-3</v>
      </c>
      <c r="L47" s="29">
        <v>100.10430122353979</v>
      </c>
      <c r="M47" s="31">
        <v>107.43207125945817</v>
      </c>
      <c r="N47" s="31">
        <v>110.44020882060862</v>
      </c>
      <c r="O47" s="31">
        <v>105.05608688839996</v>
      </c>
      <c r="P47" s="33">
        <v>102.85417414008096</v>
      </c>
    </row>
    <row r="48" spans="1:16">
      <c r="A48" s="34">
        <v>46</v>
      </c>
      <c r="B48" s="38">
        <v>85.883100748025413</v>
      </c>
      <c r="C48" s="35">
        <v>67.670266738077615</v>
      </c>
      <c r="D48" s="35">
        <v>42.706194997336418</v>
      </c>
      <c r="E48" s="35">
        <v>9.7665121609797385</v>
      </c>
      <c r="F48" s="35">
        <v>-61.368887067748403</v>
      </c>
      <c r="G48" s="39">
        <v>0.38337665671781018</v>
      </c>
      <c r="H48" s="36">
        <v>0.16486782507913222</v>
      </c>
      <c r="I48" s="36">
        <v>9.3000372383366683E-2</v>
      </c>
      <c r="J48" s="36">
        <v>5.0496485630185779E-2</v>
      </c>
      <c r="K48" s="36">
        <v>7.934380105518073E-3</v>
      </c>
      <c r="L48" s="38">
        <v>88.962806578018132</v>
      </c>
      <c r="M48" s="35">
        <v>92.026857591139375</v>
      </c>
      <c r="N48" s="35">
        <v>97.279859766260216</v>
      </c>
      <c r="O48" s="35">
        <v>99.655869218720397</v>
      </c>
      <c r="P48" s="37">
        <v>99.386472316748083</v>
      </c>
    </row>
    <row r="49" spans="1:16">
      <c r="A49" s="28">
        <v>47.916666666666664</v>
      </c>
      <c r="B49" s="29">
        <v>99.824901914677881</v>
      </c>
      <c r="C49" s="31">
        <v>87.85586294581374</v>
      </c>
      <c r="D49" s="31">
        <v>65.531777194414801</v>
      </c>
      <c r="E49" s="31">
        <v>25.300585070407198</v>
      </c>
      <c r="F49" s="31">
        <v>-37.859820916745392</v>
      </c>
      <c r="G49" s="30">
        <v>0.38959024658152247</v>
      </c>
      <c r="H49" s="32">
        <v>0.17120545418752378</v>
      </c>
      <c r="I49" s="32">
        <v>9.7284593556700341E-2</v>
      </c>
      <c r="J49" s="32">
        <v>5.284053913668546E-2</v>
      </c>
      <c r="K49" s="32">
        <v>8.5815926018329679E-3</v>
      </c>
      <c r="L49" s="29">
        <v>100.10383914635418</v>
      </c>
      <c r="M49" s="31">
        <v>107.39239328076864</v>
      </c>
      <c r="N49" s="31">
        <v>110.37048773953704</v>
      </c>
      <c r="O49" s="31">
        <v>105.02289152150793</v>
      </c>
      <c r="P49" s="33">
        <v>102.86930742263411</v>
      </c>
    </row>
    <row r="50" spans="1:16">
      <c r="A50" s="34">
        <v>48</v>
      </c>
      <c r="B50" s="38">
        <v>85.952344768971216</v>
      </c>
      <c r="C50" s="35">
        <v>67.836891395872712</v>
      </c>
      <c r="D50" s="35">
        <v>43.144059519981994</v>
      </c>
      <c r="E50" s="35">
        <v>11.007903315963873</v>
      </c>
      <c r="F50" s="35">
        <v>-58.944719229458592</v>
      </c>
      <c r="G50" s="39">
        <v>0.38352083648875146</v>
      </c>
      <c r="H50" s="36">
        <v>0.16547951446608478</v>
      </c>
      <c r="I50" s="36">
        <v>9.3666894208512874E-2</v>
      </c>
      <c r="J50" s="36">
        <v>5.153740140801711E-2</v>
      </c>
      <c r="K50" s="36">
        <v>8.4171972777806071E-3</v>
      </c>
      <c r="L50" s="38">
        <v>89.018545165292139</v>
      </c>
      <c r="M50" s="35">
        <v>92.037093102125766</v>
      </c>
      <c r="N50" s="35">
        <v>97.236156775937786</v>
      </c>
      <c r="O50" s="35">
        <v>99.526663515322724</v>
      </c>
      <c r="P50" s="37">
        <v>99.382899782130536</v>
      </c>
    </row>
    <row r="51" spans="1:16">
      <c r="A51" s="28">
        <v>49.916666666666664</v>
      </c>
      <c r="B51" s="29">
        <v>99.825438253746867</v>
      </c>
      <c r="C51" s="31">
        <v>87.921829138880668</v>
      </c>
      <c r="D51" s="31">
        <v>65.788538229004871</v>
      </c>
      <c r="E51" s="31">
        <v>26.186888467481833</v>
      </c>
      <c r="F51" s="31">
        <v>-35.145492334977554</v>
      </c>
      <c r="G51" s="30">
        <v>0.38969648386043665</v>
      </c>
      <c r="H51" s="32">
        <v>0.17176624334134219</v>
      </c>
      <c r="I51" s="32">
        <v>9.7913246366486351E-2</v>
      </c>
      <c r="J51" s="32">
        <v>5.3857801182919364E-2</v>
      </c>
      <c r="K51" s="32">
        <v>9.1810268062053387E-3</v>
      </c>
      <c r="L51" s="29">
        <v>100.10342304151908</v>
      </c>
      <c r="M51" s="31">
        <v>107.35651692918051</v>
      </c>
      <c r="N51" s="31">
        <v>110.30637703968716</v>
      </c>
      <c r="O51" s="31">
        <v>104.99340614528568</v>
      </c>
      <c r="P51" s="33">
        <v>102.88203822693902</v>
      </c>
    </row>
    <row r="52" spans="1:16">
      <c r="A52" s="34">
        <v>50</v>
      </c>
      <c r="B52" s="38">
        <v>86.015277568082055</v>
      </c>
      <c r="C52" s="35">
        <v>67.99421152831458</v>
      </c>
      <c r="D52" s="35">
        <v>43.54839755050331</v>
      </c>
      <c r="E52" s="35">
        <v>12.127872871631306</v>
      </c>
      <c r="F52" s="35">
        <v>-56.570245063959888</v>
      </c>
      <c r="G52" s="39">
        <v>0.3836508685410695</v>
      </c>
      <c r="H52" s="36">
        <v>0.16604176702679999</v>
      </c>
      <c r="I52" s="36">
        <v>9.4294937848860699E-2</v>
      </c>
      <c r="J52" s="36">
        <v>5.2529363688685236E-2</v>
      </c>
      <c r="K52" s="36">
        <v>8.986956018884551E-3</v>
      </c>
      <c r="L52" s="38">
        <v>89.069311350958884</v>
      </c>
      <c r="M52" s="35">
        <v>92.051450736490409</v>
      </c>
      <c r="N52" s="35">
        <v>97.193236735278248</v>
      </c>
      <c r="O52" s="35">
        <v>99.402205936360303</v>
      </c>
      <c r="P52" s="37">
        <v>99.37847489045167</v>
      </c>
    </row>
    <row r="53" spans="1:16">
      <c r="A53" s="28">
        <v>51.916666666666664</v>
      </c>
      <c r="B53" s="29">
        <v>99.825933034644109</v>
      </c>
      <c r="C53" s="31">
        <v>87.982378650670185</v>
      </c>
      <c r="D53" s="31">
        <v>66.01711736789369</v>
      </c>
      <c r="E53" s="31">
        <v>26.990536662179892</v>
      </c>
      <c r="F53" s="31">
        <v>-32.54112987266236</v>
      </c>
      <c r="G53" s="30">
        <v>0.38979426086625546</v>
      </c>
      <c r="H53" s="32">
        <v>0.17228519448959481</v>
      </c>
      <c r="I53" s="32">
        <v>9.848239500655899E-2</v>
      </c>
      <c r="J53" s="32">
        <v>5.4821714889139214E-2</v>
      </c>
      <c r="K53" s="32">
        <v>9.8660015419007058E-3</v>
      </c>
      <c r="L53" s="29">
        <v>100.10303896356461</v>
      </c>
      <c r="M53" s="31">
        <v>107.32354149775539</v>
      </c>
      <c r="N53" s="31">
        <v>110.24911057289657</v>
      </c>
      <c r="O53" s="31">
        <v>104.96459214295628</v>
      </c>
      <c r="P53" s="33">
        <v>102.8931621042161</v>
      </c>
    </row>
    <row r="54" spans="1:16">
      <c r="A54" s="34">
        <v>52</v>
      </c>
      <c r="B54" s="38">
        <v>86.0727464124937</v>
      </c>
      <c r="C54" s="35">
        <v>68.13598886316143</v>
      </c>
      <c r="D54" s="35">
        <v>43.916252434305335</v>
      </c>
      <c r="E54" s="35">
        <v>13.137082577824581</v>
      </c>
      <c r="F54" s="35">
        <v>-54.354012807489724</v>
      </c>
      <c r="G54" s="39">
        <v>0.38377072470477597</v>
      </c>
      <c r="H54" s="36">
        <v>0.16656103300479014</v>
      </c>
      <c r="I54" s="36">
        <v>9.4867962342784454E-2</v>
      </c>
      <c r="J54" s="36">
        <v>5.3470521127261424E-2</v>
      </c>
      <c r="K54" s="36">
        <v>9.639203797066143E-3</v>
      </c>
      <c r="L54" s="38">
        <v>89.115571229645937</v>
      </c>
      <c r="M54" s="35">
        <v>92.061455032179538</v>
      </c>
      <c r="N54" s="35">
        <v>97.157665076749979</v>
      </c>
      <c r="O54" s="35">
        <v>99.284560651315459</v>
      </c>
      <c r="P54" s="37">
        <v>99.374442732933048</v>
      </c>
    </row>
    <row r="55" spans="1:16">
      <c r="A55" s="28">
        <v>53.916666666666664</v>
      </c>
      <c r="B55" s="29">
        <v>99.826381722939715</v>
      </c>
      <c r="C55" s="31">
        <v>88.037027105004412</v>
      </c>
      <c r="D55" s="31">
        <v>66.212373443357976</v>
      </c>
      <c r="E55" s="31">
        <v>27.715202923999051</v>
      </c>
      <c r="F55" s="31">
        <v>-30.100346041324617</v>
      </c>
      <c r="G55" s="30">
        <v>0.38988363134715343</v>
      </c>
      <c r="H55" s="32">
        <v>0.1727570502783719</v>
      </c>
      <c r="I55" s="32">
        <v>9.8986182363965183E-2</v>
      </c>
      <c r="J55" s="32">
        <v>5.5731283562963287E-2</v>
      </c>
      <c r="K55" s="32">
        <v>1.0605314501530972E-2</v>
      </c>
      <c r="L55" s="29">
        <v>100.10269058675858</v>
      </c>
      <c r="M55" s="31">
        <v>107.29353878243447</v>
      </c>
      <c r="N55" s="31">
        <v>110.20006600125546</v>
      </c>
      <c r="O55" s="31">
        <v>104.93394431459156</v>
      </c>
      <c r="P55" s="33">
        <v>102.90291625080054</v>
      </c>
    </row>
    <row r="56" spans="1:16">
      <c r="A56" s="34">
        <v>54</v>
      </c>
      <c r="B56" s="38">
        <v>86.123906963000977</v>
      </c>
      <c r="C56" s="35">
        <v>68.260463300858305</v>
      </c>
      <c r="D56" s="35">
        <v>44.241714244550408</v>
      </c>
      <c r="E56" s="35">
        <v>14.046229546599623</v>
      </c>
      <c r="F56" s="35">
        <v>-52.537021536271276</v>
      </c>
      <c r="G56" s="39">
        <v>0.38387963701078115</v>
      </c>
      <c r="H56" s="36">
        <v>0.1670321079415672</v>
      </c>
      <c r="I56" s="36">
        <v>9.5371419513056707E-2</v>
      </c>
      <c r="J56" s="36">
        <v>5.4359686575831755E-2</v>
      </c>
      <c r="K56" s="36">
        <v>1.0345537051096979E-2</v>
      </c>
      <c r="L56" s="38">
        <v>89.156669534871327</v>
      </c>
      <c r="M56" s="35">
        <v>92.066564941053599</v>
      </c>
      <c r="N56" s="35">
        <v>97.136038510856139</v>
      </c>
      <c r="O56" s="35">
        <v>99.174639734299845</v>
      </c>
      <c r="P56" s="37">
        <v>99.372557773724708</v>
      </c>
    </row>
    <row r="57" spans="1:16">
      <c r="A57" s="28">
        <v>55.916666666666664</v>
      </c>
      <c r="B57" s="29">
        <v>99.826786970902873</v>
      </c>
      <c r="C57" s="31">
        <v>88.086919511671837</v>
      </c>
      <c r="D57" s="31">
        <v>66.405118948434861</v>
      </c>
      <c r="E57" s="31">
        <v>28.378730675144819</v>
      </c>
      <c r="F57" s="31">
        <v>-27.864043982779116</v>
      </c>
      <c r="G57" s="30">
        <v>0.3899640391436856</v>
      </c>
      <c r="H57" s="32">
        <v>0.17319277773094216</v>
      </c>
      <c r="I57" s="32">
        <v>9.9477570425608508E-2</v>
      </c>
      <c r="J57" s="32">
        <v>5.6586021082195299E-2</v>
      </c>
      <c r="K57" s="32">
        <v>1.1367002570824221E-2</v>
      </c>
      <c r="L57" s="29">
        <v>100.10237602496829</v>
      </c>
      <c r="M57" s="31">
        <v>107.26595886291737</v>
      </c>
      <c r="N57" s="31">
        <v>110.15099896968817</v>
      </c>
      <c r="O57" s="31">
        <v>104.90920952918727</v>
      </c>
      <c r="P57" s="33">
        <v>102.91020109764133</v>
      </c>
    </row>
    <row r="58" spans="1:16">
      <c r="A58" s="34">
        <v>56</v>
      </c>
      <c r="B58" s="38">
        <v>86.171241069625253</v>
      </c>
      <c r="C58" s="35">
        <v>68.381287423310013</v>
      </c>
      <c r="D58" s="35">
        <v>44.549495066562407</v>
      </c>
      <c r="E58" s="35">
        <v>14.867449044405479</v>
      </c>
      <c r="F58" s="35">
        <v>-51.037696539100082</v>
      </c>
      <c r="G58" s="39">
        <v>0.38397807729576544</v>
      </c>
      <c r="H58" s="36">
        <v>0.16746861196183863</v>
      </c>
      <c r="I58" s="36">
        <v>9.5862280582112977E-2</v>
      </c>
      <c r="J58" s="36">
        <v>5.5195626391895368E-2</v>
      </c>
      <c r="K58" s="36">
        <v>1.106813869644494E-2</v>
      </c>
      <c r="L58" s="38">
        <v>89.194853835871314</v>
      </c>
      <c r="M58" s="35">
        <v>92.077359558298042</v>
      </c>
      <c r="N58" s="35">
        <v>97.107472470960374</v>
      </c>
      <c r="O58" s="35">
        <v>99.076896942681032</v>
      </c>
      <c r="P58" s="37">
        <v>99.370033568389871</v>
      </c>
    </row>
    <row r="59" spans="1:16">
      <c r="A59" s="28">
        <v>57.916666666666664</v>
      </c>
      <c r="B59" s="29">
        <v>99.827157526381839</v>
      </c>
      <c r="C59" s="31">
        <v>88.132489818740893</v>
      </c>
      <c r="D59" s="31">
        <v>66.572687559806255</v>
      </c>
      <c r="E59" s="31">
        <v>28.97916156605244</v>
      </c>
      <c r="F59" s="31">
        <v>-25.812302670754285</v>
      </c>
      <c r="G59" s="30">
        <v>0.39003769515890446</v>
      </c>
      <c r="H59" s="32">
        <v>0.17359106636797997</v>
      </c>
      <c r="I59" s="32">
        <v>9.990825517232646E-2</v>
      </c>
      <c r="J59" s="32">
        <v>5.7388987620657701E-2</v>
      </c>
      <c r="K59" s="32">
        <v>1.2104857726278792E-2</v>
      </c>
      <c r="L59" s="29">
        <v>100.10208829919721</v>
      </c>
      <c r="M59" s="31">
        <v>107.240844543855</v>
      </c>
      <c r="N59" s="31">
        <v>110.108308049432</v>
      </c>
      <c r="O59" s="31">
        <v>104.88306112141075</v>
      </c>
      <c r="P59" s="33">
        <v>102.91675305605192</v>
      </c>
    </row>
    <row r="60" spans="1:16">
      <c r="A60" s="34">
        <v>58</v>
      </c>
      <c r="B60" s="38">
        <v>86.21393214122395</v>
      </c>
      <c r="C60" s="35">
        <v>68.486614418025852</v>
      </c>
      <c r="D60" s="35">
        <v>44.824957892174687</v>
      </c>
      <c r="E60" s="35">
        <v>15.610433287944172</v>
      </c>
      <c r="F60" s="35">
        <v>-49.144273622929383</v>
      </c>
      <c r="G60" s="39">
        <v>0.3840680646040584</v>
      </c>
      <c r="H60" s="36">
        <v>0.16786653618334399</v>
      </c>
      <c r="I60" s="36">
        <v>9.6298297023039325E-2</v>
      </c>
      <c r="J60" s="36">
        <v>5.5981444432174128E-2</v>
      </c>
      <c r="K60" s="36">
        <v>1.1762858857841726E-2</v>
      </c>
      <c r="L60" s="38">
        <v>89.229204149580653</v>
      </c>
      <c r="M60" s="35">
        <v>92.082371330023506</v>
      </c>
      <c r="N60" s="35">
        <v>97.086624097356435</v>
      </c>
      <c r="O60" s="35">
        <v>98.987189829329708</v>
      </c>
      <c r="P60" s="37">
        <v>99.366222445898273</v>
      </c>
    </row>
    <row r="61" spans="1:16">
      <c r="A61" s="28">
        <v>59.916666666666664</v>
      </c>
      <c r="B61" s="29">
        <v>99.82749887432459</v>
      </c>
      <c r="C61" s="31">
        <v>88.174928096053861</v>
      </c>
      <c r="D61" s="31">
        <v>66.733792440068484</v>
      </c>
      <c r="E61" s="31">
        <v>29.530052724493597</v>
      </c>
      <c r="F61" s="31">
        <v>-23.947147975299647</v>
      </c>
      <c r="G61" s="30">
        <v>0.39010537961763364</v>
      </c>
      <c r="H61" s="32">
        <v>0.17396321505591517</v>
      </c>
      <c r="I61" s="32">
        <v>0.10032906846002088</v>
      </c>
      <c r="J61" s="32">
        <v>5.8141456484850494E-2</v>
      </c>
      <c r="K61" s="32">
        <v>1.2828039679865485E-2</v>
      </c>
      <c r="L61" s="29">
        <v>100.10182341547215</v>
      </c>
      <c r="M61" s="31">
        <v>107.21774551752546</v>
      </c>
      <c r="N61" s="31">
        <v>110.067118192322</v>
      </c>
      <c r="O61" s="31">
        <v>104.86083692436731</v>
      </c>
      <c r="P61" s="33">
        <v>102.92184326294094</v>
      </c>
    </row>
    <row r="62" spans="1:16">
      <c r="A62" s="34">
        <v>60</v>
      </c>
      <c r="B62" s="38">
        <v>86.253884090444188</v>
      </c>
      <c r="C62" s="35">
        <v>68.589523363879451</v>
      </c>
      <c r="D62" s="35">
        <v>45.0826644581092</v>
      </c>
      <c r="E62" s="35">
        <v>16.284622813213851</v>
      </c>
      <c r="F62" s="35">
        <v>-47.359345082299804</v>
      </c>
      <c r="G62" s="39">
        <v>0.38415098997904867</v>
      </c>
      <c r="H62" s="36">
        <v>0.16823934446937153</v>
      </c>
      <c r="I62" s="36">
        <v>9.6714120148074373E-2</v>
      </c>
      <c r="J62" s="36">
        <v>5.6717839208895511E-2</v>
      </c>
      <c r="K62" s="36">
        <v>1.2441489815764368E-2</v>
      </c>
      <c r="L62" s="38">
        <v>89.261444955730155</v>
      </c>
      <c r="M62" s="35">
        <v>92.091704221092513</v>
      </c>
      <c r="N62" s="35">
        <v>97.066010861675196</v>
      </c>
      <c r="O62" s="35">
        <v>98.907760612299299</v>
      </c>
      <c r="P62" s="37">
        <v>99.359521634348681</v>
      </c>
    </row>
    <row r="63" spans="1:16">
      <c r="A63" s="28">
        <v>61.916666666666664</v>
      </c>
      <c r="B63" s="29">
        <v>99.827813443556934</v>
      </c>
      <c r="C63" s="31">
        <v>88.213751191629655</v>
      </c>
      <c r="D63" s="31">
        <v>66.866173687568931</v>
      </c>
      <c r="E63" s="31">
        <v>30.030526689375741</v>
      </c>
      <c r="F63" s="31">
        <v>-22.247011662104729</v>
      </c>
      <c r="G63" s="30">
        <v>0.39016786891848426</v>
      </c>
      <c r="H63" s="32">
        <v>0.1743049388103575</v>
      </c>
      <c r="I63" s="32">
        <v>0.10068951404170343</v>
      </c>
      <c r="J63" s="32">
        <v>5.884654931805941E-2</v>
      </c>
      <c r="K63" s="32">
        <v>1.3528027882021463E-2</v>
      </c>
      <c r="L63" s="29">
        <v>100.10157908527319</v>
      </c>
      <c r="M63" s="31">
        <v>107.19660682277333</v>
      </c>
      <c r="N63" s="31">
        <v>110.03406064175184</v>
      </c>
      <c r="O63" s="31">
        <v>104.83664951142715</v>
      </c>
      <c r="P63" s="33">
        <v>102.92643626830001</v>
      </c>
    </row>
    <row r="64" spans="1:16">
      <c r="A64" s="34">
        <v>62</v>
      </c>
      <c r="B64" s="38">
        <v>86.2899443826213</v>
      </c>
      <c r="C64" s="35">
        <v>68.676653671856712</v>
      </c>
      <c r="D64" s="35">
        <v>45.313771945856416</v>
      </c>
      <c r="E64" s="35">
        <v>16.896355405248066</v>
      </c>
      <c r="F64" s="35">
        <v>-45.75565839665947</v>
      </c>
      <c r="G64" s="39">
        <v>0.38422726333506035</v>
      </c>
      <c r="H64" s="36">
        <v>0.16858028008097292</v>
      </c>
      <c r="I64" s="36">
        <v>9.7081711729885348E-2</v>
      </c>
      <c r="J64" s="36">
        <v>5.7408113955143412E-2</v>
      </c>
      <c r="K64" s="36">
        <v>1.3096871728489516E-2</v>
      </c>
      <c r="L64" s="38">
        <v>89.290437984354412</v>
      </c>
      <c r="M64" s="35">
        <v>92.093025544869036</v>
      </c>
      <c r="N64" s="35">
        <v>97.053534274217697</v>
      </c>
      <c r="O64" s="35">
        <v>98.833894576450362</v>
      </c>
      <c r="P64" s="37">
        <v>99.354086684091769</v>
      </c>
    </row>
    <row r="65" spans="1:16">
      <c r="A65" s="28">
        <v>63.916666666666664</v>
      </c>
      <c r="B65" s="29">
        <v>99.828103185082966</v>
      </c>
      <c r="C65" s="31">
        <v>88.249636705794757</v>
      </c>
      <c r="D65" s="31">
        <v>67.010791433466281</v>
      </c>
      <c r="E65" s="31">
        <v>30.491818034393692</v>
      </c>
      <c r="F65" s="31">
        <v>-20.709043184704846</v>
      </c>
      <c r="G65" s="30">
        <v>0.39022516723237283</v>
      </c>
      <c r="H65" s="32">
        <v>0.17462246469240914</v>
      </c>
      <c r="I65" s="32">
        <v>0.10100041851094001</v>
      </c>
      <c r="J65" s="32">
        <v>5.9503002098059816E-2</v>
      </c>
      <c r="K65" s="32">
        <v>1.4197107496018095E-2</v>
      </c>
      <c r="L65" s="29">
        <v>100.10135412862516</v>
      </c>
      <c r="M65" s="31">
        <v>107.17708743268862</v>
      </c>
      <c r="N65" s="31">
        <v>109.99666286954556</v>
      </c>
      <c r="O65" s="31">
        <v>104.81839137562386</v>
      </c>
      <c r="P65" s="33">
        <v>102.92907090082596</v>
      </c>
    </row>
    <row r="66" spans="1:16">
      <c r="A66" s="34">
        <v>64</v>
      </c>
      <c r="B66" s="38">
        <v>86.323787940972082</v>
      </c>
      <c r="C66" s="35">
        <v>68.766838209619138</v>
      </c>
      <c r="D66" s="35">
        <v>45.527210130831293</v>
      </c>
      <c r="E66" s="35">
        <v>17.452082285726874</v>
      </c>
      <c r="F66" s="35">
        <v>-44.337046961535506</v>
      </c>
      <c r="G66" s="39">
        <v>0.38429759812212388</v>
      </c>
      <c r="H66" s="36">
        <v>0.16889952104471209</v>
      </c>
      <c r="I66" s="36">
        <v>9.7427349442155822E-2</v>
      </c>
      <c r="J66" s="36">
        <v>5.805108818960094E-2</v>
      </c>
      <c r="K66" s="36">
        <v>1.3722472574541119E-2</v>
      </c>
      <c r="L66" s="38">
        <v>89.317719523994725</v>
      </c>
      <c r="M66" s="35">
        <v>92.103344981569251</v>
      </c>
      <c r="N66" s="35">
        <v>97.033740650284898</v>
      </c>
      <c r="O66" s="35">
        <v>98.769612845604925</v>
      </c>
      <c r="P66" s="37">
        <v>99.346513019878742</v>
      </c>
    </row>
    <row r="67" spans="1:16">
      <c r="A67" s="28">
        <v>65.916666666666671</v>
      </c>
      <c r="B67" s="29">
        <v>99.828370447574059</v>
      </c>
      <c r="C67" s="31">
        <v>88.282726328141095</v>
      </c>
      <c r="D67" s="31">
        <v>67.125828280148227</v>
      </c>
      <c r="E67" s="31">
        <v>30.909263014393204</v>
      </c>
      <c r="F67" s="31">
        <v>-19.35472933633363</v>
      </c>
      <c r="G67" s="30">
        <v>0.39027826388293052</v>
      </c>
      <c r="H67" s="32">
        <v>0.17491811706792407</v>
      </c>
      <c r="I67" s="32">
        <v>0.10133602045261443</v>
      </c>
      <c r="J67" s="32">
        <v>6.0115313387842671E-2</v>
      </c>
      <c r="K67" s="32">
        <v>1.4830416835710038E-2</v>
      </c>
      <c r="L67" s="29">
        <v>100.10114659643841</v>
      </c>
      <c r="M67" s="31">
        <v>107.1589059657245</v>
      </c>
      <c r="N67" s="31">
        <v>109.96745769340247</v>
      </c>
      <c r="O67" s="31">
        <v>104.79850785279142</v>
      </c>
      <c r="P67" s="33">
        <v>102.93208081624616</v>
      </c>
    </row>
    <row r="68" spans="1:16">
      <c r="A68" s="34">
        <v>66</v>
      </c>
      <c r="B68" s="38">
        <v>86.354690050608667</v>
      </c>
      <c r="C68" s="35">
        <v>68.842881588122225</v>
      </c>
      <c r="D68" s="35">
        <v>45.72302911401772</v>
      </c>
      <c r="E68" s="35">
        <v>17.956268906487775</v>
      </c>
      <c r="F68" s="35">
        <v>-43.062121793275061</v>
      </c>
      <c r="G68" s="39">
        <v>0.38436250368688202</v>
      </c>
      <c r="H68" s="36">
        <v>0.16919501042198262</v>
      </c>
      <c r="I68" s="36">
        <v>9.7744788274868877E-2</v>
      </c>
      <c r="J68" s="36">
        <v>5.865094630912928E-2</v>
      </c>
      <c r="K68" s="36">
        <v>1.4313260975927338E-2</v>
      </c>
      <c r="L68" s="38">
        <v>89.342599923760062</v>
      </c>
      <c r="M68" s="35">
        <v>92.105224270022333</v>
      </c>
      <c r="N68" s="35">
        <v>97.022156057576012</v>
      </c>
      <c r="O68" s="35">
        <v>98.709039602781317</v>
      </c>
      <c r="P68" s="37">
        <v>99.339700576632694</v>
      </c>
    </row>
    <row r="69" spans="1:16">
      <c r="A69" s="28">
        <v>67.916666666666671</v>
      </c>
      <c r="B69" s="29">
        <v>99.828614085252354</v>
      </c>
      <c r="C69" s="31">
        <v>88.312495037880268</v>
      </c>
      <c r="D69" s="31">
        <v>67.237128187796571</v>
      </c>
      <c r="E69" s="31">
        <v>31.287074379143064</v>
      </c>
      <c r="F69" s="31">
        <v>-18.138644247617648</v>
      </c>
      <c r="G69" s="30">
        <v>0.39032665333220123</v>
      </c>
      <c r="H69" s="32">
        <v>0.17518640922643974</v>
      </c>
      <c r="I69" s="32">
        <v>0.10164334744424867</v>
      </c>
      <c r="J69" s="32">
        <v>6.0682981887131011E-2</v>
      </c>
      <c r="K69" s="32">
        <v>1.5417367973536752E-2</v>
      </c>
      <c r="L69" s="29">
        <v>100.10095735057558</v>
      </c>
      <c r="M69" s="31">
        <v>107.14231963574507</v>
      </c>
      <c r="N69" s="31">
        <v>109.93881857054049</v>
      </c>
      <c r="O69" s="31">
        <v>104.77981670212802</v>
      </c>
      <c r="P69" s="33">
        <v>102.93436686059624</v>
      </c>
    </row>
    <row r="70" spans="1:16">
      <c r="A70" s="34">
        <v>68</v>
      </c>
      <c r="B70" s="38">
        <v>86.382712045623649</v>
      </c>
      <c r="C70" s="35">
        <v>68.915056444143076</v>
      </c>
      <c r="D70" s="35">
        <v>45.906228908017148</v>
      </c>
      <c r="E70" s="35">
        <v>18.412439255314521</v>
      </c>
      <c r="F70" s="35">
        <v>-41.955727395947669</v>
      </c>
      <c r="G70" s="39">
        <v>0.38442170348796756</v>
      </c>
      <c r="H70" s="36">
        <v>0.16946414409335001</v>
      </c>
      <c r="I70" s="36">
        <v>9.8047798071281375E-2</v>
      </c>
      <c r="J70" s="36">
        <v>5.9206910249294926E-2</v>
      </c>
      <c r="K70" s="36">
        <v>1.4860916015980141E-2</v>
      </c>
      <c r="L70" s="38">
        <v>89.365125616922256</v>
      </c>
      <c r="M70" s="35">
        <v>92.110037462795461</v>
      </c>
      <c r="N70" s="35">
        <v>97.010493366704182</v>
      </c>
      <c r="O70" s="35">
        <v>98.653678815875296</v>
      </c>
      <c r="P70" s="37">
        <v>99.334006546018941</v>
      </c>
    </row>
    <row r="71" spans="1:16">
      <c r="A71" s="28">
        <v>69.916666666666671</v>
      </c>
      <c r="B71" s="29">
        <v>99.828841382013593</v>
      </c>
      <c r="C71" s="31">
        <v>88.340701423310819</v>
      </c>
      <c r="D71" s="31">
        <v>67.351598282340746</v>
      </c>
      <c r="E71" s="31">
        <v>32.267401604261131</v>
      </c>
      <c r="F71" s="31">
        <v>-17.0527262859042</v>
      </c>
      <c r="G71" s="30">
        <v>0.39037162331241804</v>
      </c>
      <c r="H71" s="32">
        <v>0.1754421452620786</v>
      </c>
      <c r="I71" s="32">
        <v>0.10194755043905775</v>
      </c>
      <c r="J71" s="32">
        <v>6.1209018117773024E-2</v>
      </c>
      <c r="K71" s="32">
        <v>1.5954760154085708E-2</v>
      </c>
      <c r="L71" s="29">
        <v>100.10078094025089</v>
      </c>
      <c r="M71" s="31">
        <v>107.12677882869814</v>
      </c>
      <c r="N71" s="31">
        <v>109.90888627206547</v>
      </c>
      <c r="O71" s="31">
        <v>104.76555197526439</v>
      </c>
      <c r="P71" s="33">
        <v>102.93588165993843</v>
      </c>
    </row>
    <row r="72" spans="1:16">
      <c r="A72" s="34">
        <v>70</v>
      </c>
      <c r="B72" s="38">
        <v>86.409422335142324</v>
      </c>
      <c r="C72" s="35">
        <v>68.985447888403527</v>
      </c>
      <c r="D72" s="35">
        <v>46.079552701442736</v>
      </c>
      <c r="E72" s="35">
        <v>18.826771621081431</v>
      </c>
      <c r="F72" s="35">
        <v>-41.019387119912416</v>
      </c>
      <c r="G72" s="39">
        <v>0.38447685402091192</v>
      </c>
      <c r="H72" s="36">
        <v>0.169721306896811</v>
      </c>
      <c r="I72" s="36">
        <v>9.8342167923735208E-2</v>
      </c>
      <c r="J72" s="36">
        <v>5.9721419232056427E-2</v>
      </c>
      <c r="K72" s="36">
        <v>1.5363811214954158E-2</v>
      </c>
      <c r="L72" s="38">
        <v>89.386700286674923</v>
      </c>
      <c r="M72" s="35">
        <v>92.116152592390904</v>
      </c>
      <c r="N72" s="35">
        <v>96.992758305787262</v>
      </c>
      <c r="O72" s="35">
        <v>98.604758345016648</v>
      </c>
      <c r="P72" s="37">
        <v>99.32677188535979</v>
      </c>
    </row>
    <row r="73" spans="1:16">
      <c r="A73" s="28">
        <v>71.916666666666671</v>
      </c>
      <c r="B73" s="29">
        <v>99.829053332684751</v>
      </c>
      <c r="C73" s="31">
        <v>88.366896472856141</v>
      </c>
      <c r="D73" s="31">
        <v>67.446871530444966</v>
      </c>
      <c r="E73" s="31">
        <v>32.63225937060821</v>
      </c>
      <c r="F73" s="31">
        <v>-16.119867450044939</v>
      </c>
      <c r="G73" s="30">
        <v>0.39041365297548297</v>
      </c>
      <c r="H73" s="32">
        <v>0.17568078966452627</v>
      </c>
      <c r="I73" s="32">
        <v>0.10220682853989746</v>
      </c>
      <c r="J73" s="32">
        <v>6.1697790513789715E-2</v>
      </c>
      <c r="K73" s="32">
        <v>1.6442357865762789E-2</v>
      </c>
      <c r="L73" s="29">
        <v>100.10061638701045</v>
      </c>
      <c r="M73" s="31">
        <v>107.11219105839673</v>
      </c>
      <c r="N73" s="31">
        <v>109.88419261369326</v>
      </c>
      <c r="O73" s="31">
        <v>104.74999382056387</v>
      </c>
      <c r="P73" s="33">
        <v>102.93783487333313</v>
      </c>
    </row>
    <row r="74" spans="1:16">
      <c r="A74" s="34">
        <v>72</v>
      </c>
      <c r="B74" s="38">
        <v>86.43417655395784</v>
      </c>
      <c r="C74" s="35">
        <v>69.048010734961451</v>
      </c>
      <c r="D74" s="35">
        <v>46.237341046689082</v>
      </c>
      <c r="E74" s="35">
        <v>19.202454976351476</v>
      </c>
      <c r="F74" s="35">
        <v>-40.38299287891941</v>
      </c>
      <c r="G74" s="39">
        <v>0.38452830624159123</v>
      </c>
      <c r="H74" s="36">
        <v>0.16996057944891135</v>
      </c>
      <c r="I74" s="36">
        <v>9.8609735994749537E-2</v>
      </c>
      <c r="J74" s="36">
        <v>6.0199237159034608E-2</v>
      </c>
      <c r="K74" s="36">
        <v>1.5821404123492845E-2</v>
      </c>
      <c r="L74" s="38">
        <v>89.40667189250911</v>
      </c>
      <c r="M74" s="35">
        <v>92.118853452218602</v>
      </c>
      <c r="N74" s="35">
        <v>96.979863042248382</v>
      </c>
      <c r="O74" s="35">
        <v>98.557536261051553</v>
      </c>
      <c r="P74" s="37">
        <v>99.321046673912051</v>
      </c>
    </row>
    <row r="75" spans="1:16">
      <c r="A75" s="28">
        <v>73.916666666666671</v>
      </c>
      <c r="B75" s="29">
        <v>99.829250083255559</v>
      </c>
      <c r="C75" s="31">
        <v>88.391391414989116</v>
      </c>
      <c r="D75" s="31">
        <v>67.544895494328358</v>
      </c>
      <c r="E75" s="31">
        <v>32.966431506142797</v>
      </c>
      <c r="F75" s="31">
        <v>-15.305492613325326</v>
      </c>
      <c r="G75" s="30">
        <v>0.39045255615745394</v>
      </c>
      <c r="H75" s="32">
        <v>0.1759030570553673</v>
      </c>
      <c r="I75" s="32">
        <v>0.10247035677910045</v>
      </c>
      <c r="J75" s="32">
        <v>6.214928447071013E-2</v>
      </c>
      <c r="K75" s="32">
        <v>1.6882068654340811E-2</v>
      </c>
      <c r="L75" s="29">
        <v>100.10046357494822</v>
      </c>
      <c r="M75" s="31">
        <v>107.09874512867536</v>
      </c>
      <c r="N75" s="31">
        <v>109.85874368901403</v>
      </c>
      <c r="O75" s="31">
        <v>104.7371804077888</v>
      </c>
      <c r="P75" s="33">
        <v>102.93933496669089</v>
      </c>
    </row>
    <row r="76" spans="1:16">
      <c r="A76" s="34">
        <v>74</v>
      </c>
      <c r="B76" s="38">
        <v>86.457063948245903</v>
      </c>
      <c r="C76" s="35">
        <v>69.109595375521792</v>
      </c>
      <c r="D76" s="35">
        <v>46.385992184253773</v>
      </c>
      <c r="E76" s="35">
        <v>19.542893101672007</v>
      </c>
      <c r="F76" s="35">
        <v>-39.711424636898975</v>
      </c>
      <c r="G76" s="39">
        <v>0.38457608194781351</v>
      </c>
      <c r="H76" s="36">
        <v>0.17018448697235636</v>
      </c>
      <c r="I76" s="36">
        <v>9.8867593751421179E-2</v>
      </c>
      <c r="J76" s="36">
        <v>6.0640286493894698E-2</v>
      </c>
      <c r="K76" s="36">
        <v>1.6234905941365889E-2</v>
      </c>
      <c r="L76" s="38">
        <v>89.425096015519316</v>
      </c>
      <c r="M76" s="35">
        <v>92.124578557469093</v>
      </c>
      <c r="N76" s="35">
        <v>96.963447734887765</v>
      </c>
      <c r="O76" s="35">
        <v>98.514421322227378</v>
      </c>
      <c r="P76" s="37">
        <v>99.315363000382078</v>
      </c>
    </row>
    <row r="77" spans="1:16">
      <c r="A77" s="28">
        <v>75.916666666666671</v>
      </c>
      <c r="B77" s="29">
        <v>99.829434686146897</v>
      </c>
      <c r="C77" s="31">
        <v>88.41388805528247</v>
      </c>
      <c r="D77" s="31">
        <v>67.626463435007949</v>
      </c>
      <c r="E77" s="31">
        <v>33.270666064676824</v>
      </c>
      <c r="F77" s="31">
        <v>-14.59577529641987</v>
      </c>
      <c r="G77" s="30">
        <v>0.39048914141346414</v>
      </c>
      <c r="H77" s="32">
        <v>0.17610999972988797</v>
      </c>
      <c r="I77" s="32">
        <v>0.10269646305127367</v>
      </c>
      <c r="J77" s="32">
        <v>6.2565479157886753E-2</v>
      </c>
      <c r="K77" s="32">
        <v>1.7279856992473832E-2</v>
      </c>
      <c r="L77" s="29">
        <v>100.10032013820981</v>
      </c>
      <c r="M77" s="31">
        <v>107.086091932307</v>
      </c>
      <c r="N77" s="31">
        <v>109.83727081796276</v>
      </c>
      <c r="O77" s="31">
        <v>104.72367159680329</v>
      </c>
      <c r="P77" s="33">
        <v>102.9410171494313</v>
      </c>
    </row>
    <row r="78" spans="1:16">
      <c r="A78" s="34">
        <v>76</v>
      </c>
      <c r="B78" s="38">
        <v>86.478213859069953</v>
      </c>
      <c r="C78" s="35">
        <v>69.162516848680156</v>
      </c>
      <c r="D78" s="35">
        <v>46.5151583287401</v>
      </c>
      <c r="E78" s="35">
        <v>19.850330744994164</v>
      </c>
      <c r="F78" s="35">
        <v>-39.131180101128578</v>
      </c>
      <c r="G78" s="39">
        <v>0.38462080888436567</v>
      </c>
      <c r="H78" s="36">
        <v>0.17039197696402836</v>
      </c>
      <c r="I78" s="36">
        <v>9.9084539596719284E-2</v>
      </c>
      <c r="J78" s="36">
        <v>6.1046735211852873E-2</v>
      </c>
      <c r="K78" s="36">
        <v>1.660937032107836E-2</v>
      </c>
      <c r="L78" s="38">
        <v>89.442090875230662</v>
      </c>
      <c r="M78" s="35">
        <v>92.125507535980731</v>
      </c>
      <c r="N78" s="35">
        <v>96.955876194299833</v>
      </c>
      <c r="O78" s="35">
        <v>98.473146407424196</v>
      </c>
      <c r="P78" s="37">
        <v>99.310727612139516</v>
      </c>
    </row>
    <row r="79" spans="1:16">
      <c r="A79" s="28">
        <v>77.916666666666671</v>
      </c>
      <c r="B79" s="29">
        <v>99.829602771585598</v>
      </c>
      <c r="C79" s="31">
        <v>88.434601030126899</v>
      </c>
      <c r="D79" s="31">
        <v>67.693283539213425</v>
      </c>
      <c r="E79" s="31">
        <v>33.543836479958408</v>
      </c>
      <c r="F79" s="31">
        <v>-13.966923209160987</v>
      </c>
      <c r="G79" s="30">
        <v>0.39052251595794224</v>
      </c>
      <c r="H79" s="32">
        <v>0.17629922870691972</v>
      </c>
      <c r="I79" s="32">
        <v>0.10288501043976918</v>
      </c>
      <c r="J79" s="32">
        <v>6.2946729118465911E-2</v>
      </c>
      <c r="K79" s="32">
        <v>1.7639771943426634E-2</v>
      </c>
      <c r="L79" s="29">
        <v>100.10018952154689</v>
      </c>
      <c r="M79" s="31">
        <v>107.07488680428105</v>
      </c>
      <c r="N79" s="31">
        <v>109.81982696739627</v>
      </c>
      <c r="O79" s="31">
        <v>104.7101291272686</v>
      </c>
      <c r="P79" s="33">
        <v>102.94260569650008</v>
      </c>
    </row>
    <row r="80" spans="1:16">
      <c r="A80" s="34">
        <v>78</v>
      </c>
      <c r="B80" s="38">
        <v>86.497333118004931</v>
      </c>
      <c r="C80" s="35">
        <v>69.20881371650195</v>
      </c>
      <c r="D80" s="35">
        <v>46.631377820901683</v>
      </c>
      <c r="E80" s="35">
        <v>20.126924554225504</v>
      </c>
      <c r="F80" s="35">
        <v>-38.626689816477167</v>
      </c>
      <c r="G80" s="39">
        <v>0.384661585334511</v>
      </c>
      <c r="H80" s="36">
        <v>0.17058154980437079</v>
      </c>
      <c r="I80" s="36">
        <v>9.9280266828590105E-2</v>
      </c>
      <c r="J80" s="36">
        <v>6.1419073390035495E-2</v>
      </c>
      <c r="K80" s="36">
        <v>1.6948481344061607E-2</v>
      </c>
      <c r="L80" s="38">
        <v>89.457425052774923</v>
      </c>
      <c r="M80" s="35">
        <v>92.124204328878761</v>
      </c>
      <c r="N80" s="35">
        <v>96.947370198160741</v>
      </c>
      <c r="O80" s="35">
        <v>98.434508684378514</v>
      </c>
      <c r="P80" s="37">
        <v>99.307251473905708</v>
      </c>
    </row>
    <row r="81" spans="1:16">
      <c r="A81" s="28">
        <v>79.916666666666671</v>
      </c>
      <c r="B81" s="29">
        <v>99.829752400908006</v>
      </c>
      <c r="C81" s="31">
        <v>88.45321625449823</v>
      </c>
      <c r="D81" s="31">
        <v>67.754544341319118</v>
      </c>
      <c r="E81" s="31">
        <v>33.787249414865677</v>
      </c>
      <c r="F81" s="31">
        <v>-13.4198375589839</v>
      </c>
      <c r="G81" s="30">
        <v>0.39055237747638688</v>
      </c>
      <c r="H81" s="32">
        <v>0.17646956339289463</v>
      </c>
      <c r="I81" s="32">
        <v>0.1030581245199288</v>
      </c>
      <c r="J81" s="32">
        <v>6.3292377806345487E-2</v>
      </c>
      <c r="K81" s="32">
        <v>1.7964809790821691E-2</v>
      </c>
      <c r="L81" s="29">
        <v>100.10007332339957</v>
      </c>
      <c r="M81" s="31">
        <v>107.06463933898469</v>
      </c>
      <c r="N81" s="31">
        <v>109.80401976468416</v>
      </c>
      <c r="O81" s="31">
        <v>104.69785372783255</v>
      </c>
      <c r="P81" s="33">
        <v>102.94351311259929</v>
      </c>
    </row>
    <row r="82" spans="1:16">
      <c r="A82" s="34">
        <v>80</v>
      </c>
      <c r="B82" s="38">
        <v>86.514422797393109</v>
      </c>
      <c r="C82" s="35">
        <v>69.250025705062882</v>
      </c>
      <c r="D82" s="35">
        <v>46.735088621891279</v>
      </c>
      <c r="E82" s="35">
        <v>20.374206419962615</v>
      </c>
      <c r="F82" s="35">
        <v>-38.187543694892739</v>
      </c>
      <c r="G82" s="39">
        <v>0.3846979619404679</v>
      </c>
      <c r="H82" s="36">
        <v>0.17075211880765492</v>
      </c>
      <c r="I82" s="36">
        <v>9.945390219662209E-2</v>
      </c>
      <c r="J82" s="36">
        <v>6.1756851240605211E-2</v>
      </c>
      <c r="K82" s="36">
        <v>1.7254923519609496E-2</v>
      </c>
      <c r="L82" s="38">
        <v>89.471159152648355</v>
      </c>
      <c r="M82" s="35">
        <v>92.122574384220286</v>
      </c>
      <c r="N82" s="35">
        <v>96.942223616511441</v>
      </c>
      <c r="O82" s="35">
        <v>98.399340244202534</v>
      </c>
      <c r="P82" s="37">
        <v>99.304050324697258</v>
      </c>
    </row>
    <row r="83" spans="1:16">
      <c r="A83" s="28">
        <v>81.916666666666671</v>
      </c>
      <c r="B83" s="29">
        <v>99.829886973641663</v>
      </c>
      <c r="C83" s="31">
        <v>88.470099438110068</v>
      </c>
      <c r="D83" s="31">
        <v>67.807967444900655</v>
      </c>
      <c r="E83" s="31">
        <v>34.004554963566903</v>
      </c>
      <c r="F83" s="31">
        <v>-12.945473316429647</v>
      </c>
      <c r="G83" s="30">
        <v>0.39057916197594872</v>
      </c>
      <c r="H83" s="32">
        <v>0.1766240022563918</v>
      </c>
      <c r="I83" s="32">
        <v>0.10320404459557221</v>
      </c>
      <c r="J83" s="32">
        <v>6.3604150291309447E-2</v>
      </c>
      <c r="K83" s="32">
        <v>1.8257520382522933E-2</v>
      </c>
      <c r="L83" s="29">
        <v>100.09996878438329</v>
      </c>
      <c r="M83" s="31">
        <v>107.05536073224626</v>
      </c>
      <c r="N83" s="31">
        <v>109.78927020861674</v>
      </c>
      <c r="O83" s="31">
        <v>104.68601436140106</v>
      </c>
      <c r="P83" s="33">
        <v>102.94475379762945</v>
      </c>
    </row>
    <row r="84" spans="1:16">
      <c r="A84" s="34">
        <v>82</v>
      </c>
      <c r="B84" s="38">
        <v>86.529709163849475</v>
      </c>
      <c r="C84" s="35">
        <v>69.287481597077914</v>
      </c>
      <c r="D84" s="35">
        <v>46.820956588092834</v>
      </c>
      <c r="E84" s="35">
        <v>20.594352341574155</v>
      </c>
      <c r="F84" s="35">
        <v>-37.807841075363157</v>
      </c>
      <c r="G84" s="39">
        <v>0.38473071338724779</v>
      </c>
      <c r="H84" s="36">
        <v>0.17090707264474511</v>
      </c>
      <c r="I84" s="36">
        <v>9.95950083345708E-2</v>
      </c>
      <c r="J84" s="36">
        <v>6.2061662663811475E-2</v>
      </c>
      <c r="K84" s="36">
        <v>1.7530831187683203E-2</v>
      </c>
      <c r="L84" s="38">
        <v>89.483411693073364</v>
      </c>
      <c r="M84" s="35">
        <v>92.121038908515729</v>
      </c>
      <c r="N84" s="35">
        <v>96.937310398257409</v>
      </c>
      <c r="O84" s="35">
        <v>98.367202813819844</v>
      </c>
      <c r="P84" s="37">
        <v>99.301896390894967</v>
      </c>
    </row>
    <row r="85" spans="1:16">
      <c r="A85" s="28">
        <v>83.916666666666671</v>
      </c>
      <c r="B85" s="29">
        <v>99.830014535576524</v>
      </c>
      <c r="C85" s="31">
        <v>88.485946701809311</v>
      </c>
      <c r="D85" s="31">
        <v>67.877970362960596</v>
      </c>
      <c r="E85" s="31">
        <v>34.205712524736875</v>
      </c>
      <c r="F85" s="31">
        <v>-12.522932844804384</v>
      </c>
      <c r="G85" s="30">
        <v>0.3906043906879369</v>
      </c>
      <c r="H85" s="32">
        <v>0.1767702451140489</v>
      </c>
      <c r="I85" s="32">
        <v>0.1033585599149545</v>
      </c>
      <c r="J85" s="32">
        <v>6.3886224513288278E-2</v>
      </c>
      <c r="K85" s="32">
        <v>1.8516634899075804E-2</v>
      </c>
      <c r="L85" s="29">
        <v>100.09986971573809</v>
      </c>
      <c r="M85" s="31">
        <v>107.04672259807833</v>
      </c>
      <c r="N85" s="31">
        <v>109.77103792250428</v>
      </c>
      <c r="O85" s="31">
        <v>104.67936462718799</v>
      </c>
      <c r="P85" s="33">
        <v>102.94538005445484</v>
      </c>
    </row>
    <row r="86" spans="1:16">
      <c r="A86" s="34">
        <v>84</v>
      </c>
      <c r="B86" s="38">
        <v>86.54464792855812</v>
      </c>
      <c r="C86" s="35">
        <v>69.329690291094224</v>
      </c>
      <c r="D86" s="35">
        <v>46.913034434401496</v>
      </c>
      <c r="E86" s="35">
        <v>20.792279401928404</v>
      </c>
      <c r="F86" s="35">
        <v>-37.501838767762145</v>
      </c>
      <c r="G86" s="39">
        <v>0.38476165672096269</v>
      </c>
      <c r="H86" s="36">
        <v>0.17105530641447486</v>
      </c>
      <c r="I86" s="36">
        <v>9.9757089927662856E-2</v>
      </c>
      <c r="J86" s="36">
        <v>6.2336791808987442E-2</v>
      </c>
      <c r="K86" s="36">
        <v>1.777428490591525E-2</v>
      </c>
      <c r="L86" s="38">
        <v>89.495464255773399</v>
      </c>
      <c r="M86" s="35">
        <v>92.126255790225883</v>
      </c>
      <c r="N86" s="35">
        <v>96.925376608303111</v>
      </c>
      <c r="O86" s="35">
        <v>98.340494158011154</v>
      </c>
      <c r="P86" s="37">
        <v>99.297836815007145</v>
      </c>
    </row>
    <row r="87" spans="1:16">
      <c r="A87" s="28">
        <v>85.916666666666671</v>
      </c>
      <c r="B87" s="29">
        <v>99.830131702424154</v>
      </c>
      <c r="C87" s="31">
        <v>88.500951907286804</v>
      </c>
      <c r="D87" s="31">
        <v>67.933754114589306</v>
      </c>
      <c r="E87" s="31">
        <v>34.391577465673635</v>
      </c>
      <c r="F87" s="31">
        <v>-12.152333305580289</v>
      </c>
      <c r="G87" s="30">
        <v>0.39062766477548033</v>
      </c>
      <c r="H87" s="32">
        <v>0.17690956999271604</v>
      </c>
      <c r="I87" s="32">
        <v>0.10353316083504467</v>
      </c>
      <c r="J87" s="32">
        <v>6.414597741287914E-2</v>
      </c>
      <c r="K87" s="32">
        <v>1.8746365670692808E-2</v>
      </c>
      <c r="L87" s="29">
        <v>100.09977881557916</v>
      </c>
      <c r="M87" s="31">
        <v>107.03859682604677</v>
      </c>
      <c r="N87" s="31">
        <v>109.75641967547999</v>
      </c>
      <c r="O87" s="31">
        <v>104.67215938586396</v>
      </c>
      <c r="P87" s="33">
        <v>102.94629174431233</v>
      </c>
    </row>
    <row r="88" spans="1:16">
      <c r="A88" s="34">
        <v>86</v>
      </c>
      <c r="B88" s="38">
        <v>86.558639085349981</v>
      </c>
      <c r="C88" s="35">
        <v>69.366097574084804</v>
      </c>
      <c r="D88" s="35">
        <v>47.0006635150637</v>
      </c>
      <c r="E88" s="35">
        <v>20.971228021337165</v>
      </c>
      <c r="F88" s="35">
        <v>-37.243957808029506</v>
      </c>
      <c r="G88" s="39">
        <v>0.38479010508874556</v>
      </c>
      <c r="H88" s="36">
        <v>0.17119593329524163</v>
      </c>
      <c r="I88" s="36">
        <v>9.9920412766060632E-2</v>
      </c>
      <c r="J88" s="36">
        <v>6.258967112273553E-2</v>
      </c>
      <c r="K88" s="36">
        <v>1.7989859882911869E-2</v>
      </c>
      <c r="L88" s="38">
        <v>89.506818921102891</v>
      </c>
      <c r="M88" s="35">
        <v>92.127415571852353</v>
      </c>
      <c r="N88" s="35">
        <v>96.914123563029591</v>
      </c>
      <c r="O88" s="35">
        <v>98.31430986468726</v>
      </c>
      <c r="P88" s="37">
        <v>99.294299625417182</v>
      </c>
    </row>
    <row r="89" spans="1:16">
      <c r="A89" s="28">
        <v>87.916666666666671</v>
      </c>
      <c r="B89" s="29">
        <v>99.830237855487439</v>
      </c>
      <c r="C89" s="31">
        <v>88.514536839244471</v>
      </c>
      <c r="D89" s="31">
        <v>67.979940037243324</v>
      </c>
      <c r="E89" s="31">
        <v>34.558978901342407</v>
      </c>
      <c r="F89" s="31">
        <v>-11.828016753472886</v>
      </c>
      <c r="G89" s="30">
        <v>0.39064873959104007</v>
      </c>
      <c r="H89" s="32">
        <v>0.17703586390165854</v>
      </c>
      <c r="I89" s="32">
        <v>0.10366172860972946</v>
      </c>
      <c r="J89" s="32">
        <v>6.4383220140536962E-2</v>
      </c>
      <c r="K89" s="32">
        <v>1.8950222992474963E-2</v>
      </c>
      <c r="L89" s="29">
        <v>100.09969649819733</v>
      </c>
      <c r="M89" s="31">
        <v>107.03108007178236</v>
      </c>
      <c r="N89" s="31">
        <v>109.74407154724464</v>
      </c>
      <c r="O89" s="31">
        <v>104.6639546526422</v>
      </c>
      <c r="P89" s="33">
        <v>102.94719041004649</v>
      </c>
    </row>
    <row r="90" spans="1:16">
      <c r="A90" s="34">
        <v>88</v>
      </c>
      <c r="B90" s="38">
        <v>86.571168676754141</v>
      </c>
      <c r="C90" s="35">
        <v>69.397236598797448</v>
      </c>
      <c r="D90" s="35">
        <v>47.076720068476831</v>
      </c>
      <c r="E90" s="35">
        <v>21.132123797042393</v>
      </c>
      <c r="F90" s="35">
        <v>-37.017327278360916</v>
      </c>
      <c r="G90" s="39">
        <v>0.38481591464934001</v>
      </c>
      <c r="H90" s="36">
        <v>0.17132293708961208</v>
      </c>
      <c r="I90" s="36">
        <v>0.10005424925502164</v>
      </c>
      <c r="J90" s="36">
        <v>6.2820747806630606E-2</v>
      </c>
      <c r="K90" s="36">
        <v>1.8180712042480368E-2</v>
      </c>
      <c r="L90" s="38">
        <v>89.516952664525775</v>
      </c>
      <c r="M90" s="35">
        <v>92.12662000280389</v>
      </c>
      <c r="N90" s="35">
        <v>96.907296087077199</v>
      </c>
      <c r="O90" s="35">
        <v>98.288866796671869</v>
      </c>
      <c r="P90" s="37">
        <v>99.29204966487822</v>
      </c>
    </row>
    <row r="91" spans="1:16">
      <c r="A91" s="28">
        <v>89.916666666666671</v>
      </c>
      <c r="B91" s="29">
        <v>99.830338119388173</v>
      </c>
      <c r="C91" s="31">
        <v>88.527351233537217</v>
      </c>
      <c r="D91" s="31">
        <v>68.028271442978237</v>
      </c>
      <c r="E91" s="31">
        <v>34.711826422595266</v>
      </c>
      <c r="F91" s="31">
        <v>-11.542659623506994</v>
      </c>
      <c r="G91" s="30">
        <v>0.39066855168677711</v>
      </c>
      <c r="H91" s="32">
        <v>0.17715493377920957</v>
      </c>
      <c r="I91" s="32">
        <v>0.10379170549826451</v>
      </c>
      <c r="J91" s="32">
        <v>6.4599781872830012E-2</v>
      </c>
      <c r="K91" s="32">
        <v>1.9126576046923919E-2</v>
      </c>
      <c r="L91" s="29">
        <v>100.09961869228165</v>
      </c>
      <c r="M91" s="31">
        <v>107.02411782144186</v>
      </c>
      <c r="N91" s="31">
        <v>109.73120046158857</v>
      </c>
      <c r="O91" s="31">
        <v>104.65798726419951</v>
      </c>
      <c r="P91" s="33">
        <v>102.94791536152592</v>
      </c>
    </row>
    <row r="92" spans="1:16">
      <c r="A92" s="34">
        <v>90</v>
      </c>
      <c r="B92" s="38">
        <v>86.583055840428429</v>
      </c>
      <c r="C92" s="35">
        <v>69.428705144444081</v>
      </c>
      <c r="D92" s="35">
        <v>47.144516939126255</v>
      </c>
      <c r="E92" s="35">
        <v>21.277809671677929</v>
      </c>
      <c r="F92" s="35">
        <v>-36.814154780840994</v>
      </c>
      <c r="G92" s="39">
        <v>0.38484026170883678</v>
      </c>
      <c r="H92" s="36">
        <v>0.17144338787811389</v>
      </c>
      <c r="I92" s="36">
        <v>0.10017674967067282</v>
      </c>
      <c r="J92" s="36">
        <v>6.3031436552407311E-2</v>
      </c>
      <c r="K92" s="36">
        <v>1.8345088803225027E-2</v>
      </c>
      <c r="L92" s="38">
        <v>89.526567178383246</v>
      </c>
      <c r="M92" s="35">
        <v>92.127902422986466</v>
      </c>
      <c r="N92" s="35">
        <v>96.896194625060119</v>
      </c>
      <c r="O92" s="35">
        <v>98.266795507400701</v>
      </c>
      <c r="P92" s="37">
        <v>99.288797834925305</v>
      </c>
    </row>
    <row r="93" spans="1:16">
      <c r="A93" s="28">
        <v>91.916666666666671</v>
      </c>
      <c r="B93" s="29">
        <v>99.830434345843628</v>
      </c>
      <c r="C93" s="31">
        <v>88.538601604211109</v>
      </c>
      <c r="D93" s="31">
        <v>68.066439172981291</v>
      </c>
      <c r="E93" s="31">
        <v>34.848328348413681</v>
      </c>
      <c r="F93" s="31">
        <v>-11.291414435541506</v>
      </c>
      <c r="G93" s="30">
        <v>0.39068757543033306</v>
      </c>
      <c r="H93" s="32">
        <v>0.177263769265011</v>
      </c>
      <c r="I93" s="32">
        <v>0.10390928141707041</v>
      </c>
      <c r="J93" s="32">
        <v>6.4797415479596915E-2</v>
      </c>
      <c r="K93" s="32">
        <v>1.9270138411866998E-2</v>
      </c>
      <c r="L93" s="29">
        <v>100.09954384737699</v>
      </c>
      <c r="M93" s="31">
        <v>107.01767644053015</v>
      </c>
      <c r="N93" s="31">
        <v>109.72121529714737</v>
      </c>
      <c r="O93" s="31">
        <v>104.65147453443683</v>
      </c>
      <c r="P93" s="33">
        <v>102.94831377834781</v>
      </c>
    </row>
    <row r="94" spans="1:16">
      <c r="A94" s="34">
        <v>92</v>
      </c>
      <c r="B94" s="38">
        <v>86.593741681954839</v>
      </c>
      <c r="C94" s="35">
        <v>69.455421117702627</v>
      </c>
      <c r="D94" s="35">
        <v>47.213911936426342</v>
      </c>
      <c r="E94" s="35">
        <v>21.408734392042444</v>
      </c>
      <c r="F94" s="35">
        <v>-36.631403079781656</v>
      </c>
      <c r="G94" s="39">
        <v>0.38486358907835055</v>
      </c>
      <c r="H94" s="36">
        <v>0.17155310894036138</v>
      </c>
      <c r="I94" s="36">
        <v>0.10030793992008344</v>
      </c>
      <c r="J94" s="36">
        <v>6.3223635992962657E-2</v>
      </c>
      <c r="K94" s="36">
        <v>1.8477483915063545E-2</v>
      </c>
      <c r="L94" s="38">
        <v>89.535076861857348</v>
      </c>
      <c r="M94" s="35">
        <v>92.127045650101707</v>
      </c>
      <c r="N94" s="35">
        <v>96.884973092833334</v>
      </c>
      <c r="O94" s="35">
        <v>98.24526240800796</v>
      </c>
      <c r="P94" s="37">
        <v>99.286052030932723</v>
      </c>
    </row>
    <row r="95" spans="1:16">
      <c r="A95" s="28">
        <v>93.916666666666671</v>
      </c>
      <c r="B95" s="29">
        <v>99.830521726829645</v>
      </c>
      <c r="C95" s="31">
        <v>88.548989855911358</v>
      </c>
      <c r="D95" s="31">
        <v>68.0984927332279</v>
      </c>
      <c r="E95" s="31">
        <v>34.971776582725631</v>
      </c>
      <c r="F95" s="31">
        <v>-11.06054972702883</v>
      </c>
      <c r="G95" s="30">
        <v>0.39070492820222508</v>
      </c>
      <c r="H95" s="32">
        <v>0.17736314666313593</v>
      </c>
      <c r="I95" s="32">
        <v>0.10400337638918945</v>
      </c>
      <c r="J95" s="32">
        <v>6.4975757773828649E-2</v>
      </c>
      <c r="K95" s="32">
        <v>1.938187803950495E-2</v>
      </c>
      <c r="L95" s="29">
        <v>100.09947578951466</v>
      </c>
      <c r="M95" s="31">
        <v>107.01182285196329</v>
      </c>
      <c r="N95" s="31">
        <v>109.7126462997542</v>
      </c>
      <c r="O95" s="31">
        <v>104.64464655830872</v>
      </c>
      <c r="P95" s="33">
        <v>102.94907934536322</v>
      </c>
    </row>
    <row r="96" spans="1:16">
      <c r="A96" s="34">
        <v>94</v>
      </c>
      <c r="B96" s="38">
        <v>86.603295887268445</v>
      </c>
      <c r="C96" s="35">
        <v>69.478940575477807</v>
      </c>
      <c r="D96" s="35">
        <v>47.265263136617882</v>
      </c>
      <c r="E96" s="35">
        <v>21.526024218621178</v>
      </c>
      <c r="F96" s="35">
        <v>-36.474479062989992</v>
      </c>
      <c r="G96" s="39">
        <v>0.384884756480316</v>
      </c>
      <c r="H96" s="36">
        <v>0.17165334376169741</v>
      </c>
      <c r="I96" s="36">
        <v>0.10039692926935399</v>
      </c>
      <c r="J96" s="36">
        <v>6.339699823616414E-2</v>
      </c>
      <c r="K96" s="36">
        <v>1.8579310752631965E-2</v>
      </c>
      <c r="L96" s="38">
        <v>89.542663535265291</v>
      </c>
      <c r="M96" s="35">
        <v>92.125339401340298</v>
      </c>
      <c r="N96" s="35">
        <v>96.882041092713635</v>
      </c>
      <c r="O96" s="35">
        <v>98.225145943360417</v>
      </c>
      <c r="P96" s="37">
        <v>99.284434291150163</v>
      </c>
    </row>
    <row r="97" spans="1:16">
      <c r="A97" s="28">
        <v>95.916666666666671</v>
      </c>
      <c r="B97" s="29">
        <v>99.830604657478105</v>
      </c>
      <c r="C97" s="31">
        <v>88.558716617242382</v>
      </c>
      <c r="D97" s="31">
        <v>68.140649150292845</v>
      </c>
      <c r="E97" s="31">
        <v>35.085276059958986</v>
      </c>
      <c r="F97" s="31">
        <v>-10.852372152742053</v>
      </c>
      <c r="G97" s="30">
        <v>0.39072127566039389</v>
      </c>
      <c r="H97" s="32">
        <v>0.17745650550722303</v>
      </c>
      <c r="I97" s="32">
        <v>0.10409801187076169</v>
      </c>
      <c r="J97" s="32">
        <v>6.5135062940588642E-2</v>
      </c>
      <c r="K97" s="32">
        <v>1.9468877996013319E-2</v>
      </c>
      <c r="L97" s="29">
        <v>100.09941128361861</v>
      </c>
      <c r="M97" s="31">
        <v>107.00636329229175</v>
      </c>
      <c r="N97" s="31">
        <v>109.70123584238594</v>
      </c>
      <c r="O97" s="31">
        <v>104.64085881007078</v>
      </c>
      <c r="P97" s="33">
        <v>102.94909605721274</v>
      </c>
    </row>
    <row r="98" spans="1:16">
      <c r="A98" s="34">
        <v>96</v>
      </c>
      <c r="B98" s="38">
        <v>86.612597132921039</v>
      </c>
      <c r="C98" s="35">
        <v>69.505033679882331</v>
      </c>
      <c r="D98" s="35">
        <v>47.31499278478239</v>
      </c>
      <c r="E98" s="35">
        <v>21.631477076404487</v>
      </c>
      <c r="F98" s="35">
        <v>-36.339424666067025</v>
      </c>
      <c r="G98" s="39">
        <v>0.38490488291550334</v>
      </c>
      <c r="H98" s="36">
        <v>0.17174832556939817</v>
      </c>
      <c r="I98" s="36">
        <v>0.10048670098773904</v>
      </c>
      <c r="J98" s="36">
        <v>6.3552008102241819E-2</v>
      </c>
      <c r="K98" s="36">
        <v>1.8657623696794211E-2</v>
      </c>
      <c r="L98" s="38">
        <v>89.550079940639492</v>
      </c>
      <c r="M98" s="35">
        <v>92.127678291040581</v>
      </c>
      <c r="N98" s="35">
        <v>96.873375938048568</v>
      </c>
      <c r="O98" s="35">
        <v>98.208633985066825</v>
      </c>
      <c r="P98" s="37">
        <v>99.281401864372185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759"/>
  <sheetViews>
    <sheetView workbookViewId="0"/>
  </sheetViews>
  <sheetFormatPr defaultRowHeight="15"/>
  <cols>
    <col min="12" max="12" width="12.7109375" customWidth="1"/>
  </cols>
  <sheetData>
    <row r="1" spans="1:32">
      <c r="A1" s="43" t="s">
        <v>207</v>
      </c>
      <c r="B1" s="44">
        <v>144</v>
      </c>
      <c r="C1" s="42"/>
      <c r="D1" s="45" t="s">
        <v>208</v>
      </c>
      <c r="E1" s="47">
        <v>1431</v>
      </c>
      <c r="F1" s="44" t="s">
        <v>209</v>
      </c>
      <c r="G1" s="42"/>
      <c r="H1" s="45" t="s">
        <v>210</v>
      </c>
      <c r="I1" s="47">
        <v>1</v>
      </c>
      <c r="J1" s="44" t="s">
        <v>209</v>
      </c>
      <c r="K1" s="43" t="s">
        <v>211</v>
      </c>
      <c r="L1" s="47">
        <v>350</v>
      </c>
      <c r="M1" s="44" t="s">
        <v>212</v>
      </c>
      <c r="N1" s="41"/>
      <c r="O1" s="42"/>
      <c r="P1" s="41"/>
      <c r="Q1" s="41"/>
      <c r="R1" s="41"/>
      <c r="S1" s="41"/>
      <c r="T1" s="41"/>
      <c r="U1" s="41"/>
      <c r="V1" s="41"/>
      <c r="W1" s="46" t="s">
        <v>196</v>
      </c>
      <c r="X1" s="41"/>
      <c r="Y1" s="41"/>
      <c r="Z1" s="41"/>
      <c r="AA1" s="41"/>
      <c r="AB1" s="41"/>
      <c r="AC1" s="41"/>
      <c r="AD1" s="41"/>
      <c r="AE1" s="41"/>
      <c r="AF1" s="26"/>
    </row>
    <row r="2" spans="1:32">
      <c r="A2" s="48"/>
      <c r="C2" s="49" t="s">
        <v>213</v>
      </c>
      <c r="D2" s="49" t="s">
        <v>213</v>
      </c>
      <c r="E2" s="49" t="s">
        <v>213</v>
      </c>
      <c r="F2" s="49"/>
      <c r="G2" s="49" t="s">
        <v>214</v>
      </c>
      <c r="H2" s="49" t="s">
        <v>191</v>
      </c>
      <c r="I2" s="49" t="s">
        <v>192</v>
      </c>
      <c r="J2" s="49"/>
      <c r="K2" s="49" t="s">
        <v>215</v>
      </c>
      <c r="L2" s="51" t="s">
        <v>192</v>
      </c>
      <c r="M2" s="49" t="s">
        <v>191</v>
      </c>
      <c r="N2" s="49" t="s">
        <v>216</v>
      </c>
      <c r="O2" s="51" t="s">
        <v>217</v>
      </c>
      <c r="V2" s="49" t="s">
        <v>218</v>
      </c>
      <c r="W2" s="51" t="s">
        <v>217</v>
      </c>
      <c r="AD2" s="49" t="s">
        <v>218</v>
      </c>
      <c r="AE2" s="51" t="s">
        <v>215</v>
      </c>
      <c r="AF2" s="26"/>
    </row>
    <row r="3" spans="1:32">
      <c r="A3" s="52" t="s">
        <v>194</v>
      </c>
      <c r="B3" s="49" t="s">
        <v>219</v>
      </c>
      <c r="C3" s="49" t="s">
        <v>220</v>
      </c>
      <c r="D3" s="49" t="s">
        <v>166</v>
      </c>
      <c r="E3" s="49" t="s">
        <v>221</v>
      </c>
      <c r="F3" s="49" t="s">
        <v>222</v>
      </c>
      <c r="G3" s="49" t="s">
        <v>14</v>
      </c>
      <c r="H3" s="49" t="s">
        <v>45</v>
      </c>
      <c r="I3" s="49" t="s">
        <v>45</v>
      </c>
      <c r="J3" s="49" t="s">
        <v>28</v>
      </c>
      <c r="K3" s="49" t="s">
        <v>223</v>
      </c>
      <c r="L3" s="52" t="s">
        <v>224</v>
      </c>
      <c r="M3" s="49" t="s">
        <v>225</v>
      </c>
      <c r="N3" s="49" t="s">
        <v>226</v>
      </c>
      <c r="O3" s="52" t="s">
        <v>220</v>
      </c>
      <c r="P3" s="49" t="s">
        <v>220</v>
      </c>
      <c r="Q3" s="49" t="s">
        <v>220</v>
      </c>
      <c r="R3" s="49" t="s">
        <v>220</v>
      </c>
      <c r="S3" s="49" t="s">
        <v>220</v>
      </c>
      <c r="T3" s="49" t="s">
        <v>220</v>
      </c>
      <c r="U3" s="49" t="s">
        <v>220</v>
      </c>
      <c r="V3" s="49" t="s">
        <v>220</v>
      </c>
      <c r="W3" s="52" t="s">
        <v>223</v>
      </c>
      <c r="X3" s="49" t="s">
        <v>223</v>
      </c>
      <c r="Y3" s="49" t="s">
        <v>223</v>
      </c>
      <c r="Z3" s="49" t="s">
        <v>223</v>
      </c>
      <c r="AA3" s="49" t="s">
        <v>223</v>
      </c>
      <c r="AB3" s="49" t="s">
        <v>223</v>
      </c>
      <c r="AC3" s="49" t="s">
        <v>223</v>
      </c>
      <c r="AD3" s="49" t="s">
        <v>223</v>
      </c>
      <c r="AE3" s="52" t="s">
        <v>223</v>
      </c>
      <c r="AF3" s="26"/>
    </row>
    <row r="4" spans="1:32">
      <c r="A4" s="53"/>
      <c r="B4" s="54" t="s">
        <v>227</v>
      </c>
      <c r="C4" s="54" t="s">
        <v>31</v>
      </c>
      <c r="D4" s="54"/>
      <c r="E4" s="54" t="s">
        <v>185</v>
      </c>
      <c r="F4" s="54" t="s">
        <v>228</v>
      </c>
      <c r="G4" s="54" t="s">
        <v>185</v>
      </c>
      <c r="H4" s="54" t="s">
        <v>31</v>
      </c>
      <c r="I4" s="54" t="s">
        <v>31</v>
      </c>
      <c r="J4" s="54" t="s">
        <v>32</v>
      </c>
      <c r="K4" s="55" t="s">
        <v>229</v>
      </c>
      <c r="L4" s="53" t="s">
        <v>230</v>
      </c>
      <c r="M4" s="54" t="s">
        <v>228</v>
      </c>
      <c r="N4" s="55" t="s">
        <v>231</v>
      </c>
      <c r="O4" s="53" t="s">
        <v>31</v>
      </c>
      <c r="P4" s="54" t="s">
        <v>31</v>
      </c>
      <c r="Q4" s="54" t="s">
        <v>31</v>
      </c>
      <c r="R4" s="54" t="s">
        <v>31</v>
      </c>
      <c r="S4" s="54" t="s">
        <v>31</v>
      </c>
      <c r="T4" s="54" t="s">
        <v>31</v>
      </c>
      <c r="U4" s="54" t="s">
        <v>31</v>
      </c>
      <c r="V4" s="55" t="s">
        <v>31</v>
      </c>
      <c r="W4" s="53" t="s">
        <v>229</v>
      </c>
      <c r="X4" s="54" t="s">
        <v>229</v>
      </c>
      <c r="Y4" s="54" t="s">
        <v>229</v>
      </c>
      <c r="Z4" s="54" t="s">
        <v>229</v>
      </c>
      <c r="AA4" s="54" t="s">
        <v>229</v>
      </c>
      <c r="AB4" s="54" t="s">
        <v>229</v>
      </c>
      <c r="AC4" s="54" t="s">
        <v>229</v>
      </c>
      <c r="AD4" s="55" t="s">
        <v>229</v>
      </c>
      <c r="AE4" s="56" t="s">
        <v>229</v>
      </c>
      <c r="AF4" s="26"/>
    </row>
    <row r="5" spans="1:32">
      <c r="A5" s="66" t="s">
        <v>232</v>
      </c>
      <c r="B5" s="58" t="s">
        <v>233</v>
      </c>
      <c r="C5" s="59">
        <v>100</v>
      </c>
      <c r="D5" s="60">
        <v>1</v>
      </c>
      <c r="E5" s="61">
        <v>2.8510900395910038E-3</v>
      </c>
      <c r="F5" s="62">
        <v>60.811662243807277</v>
      </c>
      <c r="G5" s="63">
        <v>0.54878306097280616</v>
      </c>
      <c r="H5" s="62">
        <v>100</v>
      </c>
      <c r="I5" s="58" t="s">
        <v>233</v>
      </c>
      <c r="J5" s="59">
        <v>100</v>
      </c>
      <c r="K5" s="58" t="s">
        <v>233</v>
      </c>
      <c r="L5" s="67"/>
      <c r="M5" s="64"/>
      <c r="N5" s="69" t="s">
        <v>234</v>
      </c>
      <c r="O5" s="68">
        <v>0.39688694143904757</v>
      </c>
      <c r="P5" s="65">
        <v>0.5723890592454679</v>
      </c>
      <c r="Q5" s="65">
        <v>0.67863071530086139</v>
      </c>
      <c r="R5" s="65">
        <v>0.75916816228246198</v>
      </c>
      <c r="S5" s="65">
        <v>0.82549764413004212</v>
      </c>
      <c r="T5" s="65">
        <v>0.88259810722031795</v>
      </c>
      <c r="U5" s="65">
        <v>0.93313424769537623</v>
      </c>
      <c r="V5" s="65">
        <v>0.97871901579254739</v>
      </c>
      <c r="W5" s="68">
        <v>0.39688694143904757</v>
      </c>
      <c r="X5" s="65">
        <v>0.5723890592454679</v>
      </c>
      <c r="Y5" s="65">
        <v>0.67863071530086139</v>
      </c>
      <c r="Z5" s="65">
        <v>0.75916816228246198</v>
      </c>
      <c r="AA5" s="65">
        <v>0.82549764413004212</v>
      </c>
      <c r="AB5" s="65">
        <v>0.88259810722031795</v>
      </c>
      <c r="AC5" s="65">
        <v>0.93313424769537623</v>
      </c>
      <c r="AD5" s="65">
        <v>0.97871901579254739</v>
      </c>
      <c r="AE5" s="67"/>
      <c r="AF5" s="26"/>
    </row>
    <row r="6" spans="1:32">
      <c r="A6" s="50">
        <v>1</v>
      </c>
      <c r="B6" s="57">
        <v>0.125</v>
      </c>
      <c r="C6" s="31">
        <v>99.652339745154208</v>
      </c>
      <c r="D6" s="32">
        <v>0.98385656867695948</v>
      </c>
      <c r="E6" s="32">
        <v>2.8237238635550419E-3</v>
      </c>
      <c r="F6" s="31">
        <v>60.834071399268659</v>
      </c>
      <c r="G6" s="22">
        <v>0.54858090838552986</v>
      </c>
      <c r="H6" s="31">
        <v>100.2342492702744</v>
      </c>
      <c r="I6" s="31">
        <v>97.613867665672785</v>
      </c>
      <c r="J6" s="31">
        <v>99.997768377405635</v>
      </c>
      <c r="K6" s="22">
        <v>0.38245411224469678</v>
      </c>
      <c r="L6" s="70">
        <v>0.46110361250553661</v>
      </c>
      <c r="M6" s="32">
        <v>5.6476566735825591</v>
      </c>
      <c r="N6" s="32">
        <v>2.7500398955689027E-4</v>
      </c>
      <c r="O6" s="71">
        <v>97.347353706071289</v>
      </c>
      <c r="P6" s="31">
        <v>97.358324813307348</v>
      </c>
      <c r="Q6" s="31">
        <v>97.320339295681322</v>
      </c>
      <c r="R6" s="31">
        <v>97.216271891018323</v>
      </c>
      <c r="S6" s="31">
        <v>97.062962901129424</v>
      </c>
      <c r="T6" s="31">
        <v>96.930971412729932</v>
      </c>
      <c r="U6" s="31">
        <v>97.066021990079065</v>
      </c>
      <c r="V6" s="31">
        <v>98.084243490802223</v>
      </c>
      <c r="W6" s="72">
        <v>0.38298586820919306</v>
      </c>
      <c r="X6" s="22">
        <v>0.38310851866950496</v>
      </c>
      <c r="Y6" s="22">
        <v>0.38268401360208687</v>
      </c>
      <c r="Z6" s="22">
        <v>0.38152317941524394</v>
      </c>
      <c r="AA6" s="22">
        <v>0.37981884062814603</v>
      </c>
      <c r="AB6" s="22">
        <v>0.3783569776873435</v>
      </c>
      <c r="AC6" s="22">
        <v>0.37985278151572405</v>
      </c>
      <c r="AD6" s="22">
        <v>0.39130271823033208</v>
      </c>
      <c r="AE6" s="72">
        <v>0.38245411224469678</v>
      </c>
      <c r="AF6" s="26"/>
    </row>
    <row r="7" spans="1:32">
      <c r="A7" s="27">
        <v>24</v>
      </c>
      <c r="B7" s="57">
        <v>5.875</v>
      </c>
      <c r="C7" s="31">
        <v>89.110678023607676</v>
      </c>
      <c r="D7" s="32">
        <v>0.8143969314295022</v>
      </c>
      <c r="E7" s="32">
        <v>2.0563389569158777E-3</v>
      </c>
      <c r="F7" s="31">
        <v>60.262405906122538</v>
      </c>
      <c r="G7" s="22">
        <v>0.55378489536227449</v>
      </c>
      <c r="H7" s="31">
        <v>95.749074723919193</v>
      </c>
      <c r="I7" s="31">
        <v>96.765415102423049</v>
      </c>
      <c r="J7" s="31">
        <v>99.895384389283308</v>
      </c>
      <c r="K7" s="22">
        <v>0.27194205024043305</v>
      </c>
      <c r="L7" s="30">
        <v>0.45955350687112717</v>
      </c>
      <c r="M7" s="32">
        <v>5.5976927532883476</v>
      </c>
      <c r="N7" s="32">
        <v>2.7194894440698587E-4</v>
      </c>
      <c r="O7" s="29">
        <v>85.045004342604329</v>
      </c>
      <c r="P7" s="31">
        <v>85.091313282110704</v>
      </c>
      <c r="Q7" s="31">
        <v>85.116353553868436</v>
      </c>
      <c r="R7" s="31">
        <v>85.085167047307948</v>
      </c>
      <c r="S7" s="31">
        <v>84.974244098722806</v>
      </c>
      <c r="T7" s="31">
        <v>84.806240437059188</v>
      </c>
      <c r="U7" s="31">
        <v>84.72860340169845</v>
      </c>
      <c r="V7" s="31">
        <v>85.578271944321287</v>
      </c>
      <c r="W7" s="73">
        <v>0.27181272088779568</v>
      </c>
      <c r="X7" s="22">
        <v>0.27248318888824585</v>
      </c>
      <c r="Y7" s="22">
        <v>0.27284608567465524</v>
      </c>
      <c r="Z7" s="22">
        <v>0.27239415304074838</v>
      </c>
      <c r="AA7" s="22">
        <v>0.27078990980869572</v>
      </c>
      <c r="AB7" s="22">
        <v>0.26836953704992766</v>
      </c>
      <c r="AC7" s="22">
        <v>0.26725486553345884</v>
      </c>
      <c r="AD7" s="22">
        <v>0.27958594103993689</v>
      </c>
      <c r="AE7" s="73">
        <v>0.27194205024043305</v>
      </c>
      <c r="AF7" s="26"/>
    </row>
    <row r="8" spans="1:32">
      <c r="A8" s="27">
        <v>48</v>
      </c>
      <c r="B8" s="57">
        <v>11.875</v>
      </c>
      <c r="C8" s="31">
        <v>74.944951256977092</v>
      </c>
      <c r="D8" s="32">
        <v>0.56190749523496031</v>
      </c>
      <c r="E8" s="32">
        <v>1.304129648915581E-3</v>
      </c>
      <c r="F8" s="31">
        <v>59.870525589748247</v>
      </c>
      <c r="G8" s="22">
        <v>0.55740967396343366</v>
      </c>
      <c r="H8" s="31">
        <v>92.843922352900819</v>
      </c>
      <c r="I8" s="31">
        <v>97.958012262565674</v>
      </c>
      <c r="J8" s="31">
        <v>99.789982049210295</v>
      </c>
      <c r="K8" s="22">
        <v>0.17739676474957314</v>
      </c>
      <c r="L8" s="30">
        <v>0.45823845489508003</v>
      </c>
      <c r="M8" s="32">
        <v>5.5580806466092687</v>
      </c>
      <c r="N8" s="32">
        <v>2.7006647057937561E-4</v>
      </c>
      <c r="O8" s="29">
        <v>72.063440525210353</v>
      </c>
      <c r="P8" s="31">
        <v>72.10633605189993</v>
      </c>
      <c r="Q8" s="31">
        <v>72.032404607671495</v>
      </c>
      <c r="R8" s="31">
        <v>71.850620340544324</v>
      </c>
      <c r="S8" s="31">
        <v>71.610572804975092</v>
      </c>
      <c r="T8" s="31">
        <v>71.418205390582756</v>
      </c>
      <c r="U8" s="31">
        <v>71.481629181495705</v>
      </c>
      <c r="V8" s="31">
        <v>72.332691029531944</v>
      </c>
      <c r="W8" s="73">
        <v>0.17865425838089258</v>
      </c>
      <c r="X8" s="22">
        <v>0.17892900647631793</v>
      </c>
      <c r="Y8" s="22">
        <v>0.17845568951657811</v>
      </c>
      <c r="Z8" s="22">
        <v>0.17729629232041874</v>
      </c>
      <c r="AA8" s="22">
        <v>0.17577485581960031</v>
      </c>
      <c r="AB8" s="22">
        <v>0.17470502014689837</v>
      </c>
      <c r="AC8" s="22">
        <v>0.1749743736339503</v>
      </c>
      <c r="AD8" s="22">
        <v>0.18038462170192862</v>
      </c>
      <c r="AE8" s="73">
        <v>0.17739676474957314</v>
      </c>
      <c r="AF8" s="26"/>
    </row>
    <row r="9" spans="1:32">
      <c r="A9" s="27">
        <v>72</v>
      </c>
      <c r="B9" s="57">
        <v>17.875</v>
      </c>
      <c r="C9" s="31">
        <v>64.18736445892182</v>
      </c>
      <c r="D9" s="32">
        <v>0.37282238736376372</v>
      </c>
      <c r="E9" s="32">
        <v>8.9959229877866593E-4</v>
      </c>
      <c r="F9" s="31">
        <v>60.000884403967248</v>
      </c>
      <c r="G9" s="22">
        <v>0.55619863741199127</v>
      </c>
      <c r="H9" s="31">
        <v>94.179849935841247</v>
      </c>
      <c r="I9" s="31">
        <v>99.537747536943101</v>
      </c>
      <c r="J9" s="31">
        <v>99.684849467234059</v>
      </c>
      <c r="K9" s="22">
        <v>0.13472303771970831</v>
      </c>
      <c r="L9" s="30">
        <v>0.45841685239068702</v>
      </c>
      <c r="M9" s="32">
        <v>5.5764933364501479</v>
      </c>
      <c r="N9" s="32">
        <v>2.7129567842403414E-4</v>
      </c>
      <c r="O9" s="29">
        <v>61.805304897013443</v>
      </c>
      <c r="P9" s="31">
        <v>61.690689774734885</v>
      </c>
      <c r="Q9" s="31">
        <v>61.425728240768976</v>
      </c>
      <c r="R9" s="31">
        <v>61.103067632309127</v>
      </c>
      <c r="S9" s="31">
        <v>60.795178418301141</v>
      </c>
      <c r="T9" s="31">
        <v>60.598537812592838</v>
      </c>
      <c r="U9" s="31">
        <v>60.766324010822842</v>
      </c>
      <c r="V9" s="31">
        <v>61.951002284972461</v>
      </c>
      <c r="W9" s="73">
        <v>0.13626867046798591</v>
      </c>
      <c r="X9" s="22">
        <v>0.13593510837348743</v>
      </c>
      <c r="Y9" s="22">
        <v>0.13516855640240713</v>
      </c>
      <c r="Z9" s="22">
        <v>0.13424362164849699</v>
      </c>
      <c r="AA9" s="22">
        <v>0.13336971126157759</v>
      </c>
      <c r="AB9" s="22">
        <v>0.13281597224396988</v>
      </c>
      <c r="AC9" s="22">
        <v>0.133288243102265</v>
      </c>
      <c r="AD9" s="22">
        <v>0.13669441825747666</v>
      </c>
      <c r="AE9" s="73">
        <v>0.13472303771970831</v>
      </c>
      <c r="AF9" s="26"/>
    </row>
    <row r="10" spans="1:32">
      <c r="A10" s="27">
        <v>96</v>
      </c>
      <c r="B10" s="57">
        <v>23.875</v>
      </c>
      <c r="C10" s="31">
        <v>52.794831542662529</v>
      </c>
      <c r="D10" s="32">
        <v>0.2309622402809795</v>
      </c>
      <c r="E10" s="32">
        <v>5.9495413335565982E-4</v>
      </c>
      <c r="F10" s="31">
        <v>60.249133612890425</v>
      </c>
      <c r="G10" s="22">
        <v>0.55390688874339078</v>
      </c>
      <c r="H10" s="31">
        <v>96.443611850751111</v>
      </c>
      <c r="I10" s="31">
        <v>101.04049629444076</v>
      </c>
      <c r="J10" s="31">
        <v>99.579389103829016</v>
      </c>
      <c r="K10" s="22">
        <v>0.10269537521455653</v>
      </c>
      <c r="L10" s="30">
        <v>0.45894294345388242</v>
      </c>
      <c r="M10" s="32">
        <v>5.6082877782529632</v>
      </c>
      <c r="N10" s="32">
        <v>2.73212581625654E-4</v>
      </c>
      <c r="O10" s="29">
        <v>49.643178257431209</v>
      </c>
      <c r="P10" s="31">
        <v>49.450451464210097</v>
      </c>
      <c r="Q10" s="31">
        <v>49.083145603149397</v>
      </c>
      <c r="R10" s="31">
        <v>48.676676653636399</v>
      </c>
      <c r="S10" s="31">
        <v>48.316617780508416</v>
      </c>
      <c r="T10" s="31">
        <v>48.120049603558215</v>
      </c>
      <c r="U10" s="31">
        <v>48.438000028672292</v>
      </c>
      <c r="V10" s="31">
        <v>50.073880364614311</v>
      </c>
      <c r="W10" s="73">
        <v>0.10382231264606487</v>
      </c>
      <c r="X10" s="22">
        <v>0.10347698032962369</v>
      </c>
      <c r="Y10" s="22">
        <v>0.10285512985559495</v>
      </c>
      <c r="Z10" s="22">
        <v>0.10218301774062963</v>
      </c>
      <c r="AA10" s="22">
        <v>0.10158390729687407</v>
      </c>
      <c r="AB10" s="22">
        <v>0.101246968831241</v>
      </c>
      <c r="AC10" s="22">
        <v>0.10179258841980569</v>
      </c>
      <c r="AD10" s="22">
        <v>0.10460209659661834</v>
      </c>
      <c r="AE10" s="73">
        <v>0.10269537521455653</v>
      </c>
      <c r="AF10" s="26"/>
    </row>
    <row r="11" spans="1:32">
      <c r="A11" s="27">
        <v>120</v>
      </c>
      <c r="B11" s="57">
        <v>29.875</v>
      </c>
      <c r="C11" s="31">
        <v>39.155717014655167</v>
      </c>
      <c r="D11" s="32">
        <v>0.12827099409466122</v>
      </c>
      <c r="E11" s="32">
        <v>3.5376474062105337E-4</v>
      </c>
      <c r="F11" s="31">
        <v>60.521713926998487</v>
      </c>
      <c r="G11" s="22">
        <v>0.55141217892895278</v>
      </c>
      <c r="H11" s="31">
        <v>98.82999989880237</v>
      </c>
      <c r="I11" s="31">
        <v>102.00488916017957</v>
      </c>
      <c r="J11" s="31">
        <v>99.473477886853587</v>
      </c>
      <c r="K11" s="22">
        <v>8.067922423963679E-2</v>
      </c>
      <c r="L11" s="30">
        <v>0.45953892326384538</v>
      </c>
      <c r="M11" s="32">
        <v>5.64236397238989</v>
      </c>
      <c r="N11" s="32">
        <v>2.7522815114620328E-4</v>
      </c>
      <c r="O11" s="29">
        <v>35.206417183145504</v>
      </c>
      <c r="P11" s="31">
        <v>34.948681333473566</v>
      </c>
      <c r="Q11" s="31">
        <v>34.532027812389664</v>
      </c>
      <c r="R11" s="31">
        <v>34.075018409039757</v>
      </c>
      <c r="S11" s="31">
        <v>33.66557942541079</v>
      </c>
      <c r="T11" s="31">
        <v>33.457707734866766</v>
      </c>
      <c r="U11" s="31">
        <v>33.900909550424153</v>
      </c>
      <c r="V11" s="31">
        <v>35.940919988706213</v>
      </c>
      <c r="W11" s="73">
        <v>8.1410276326197656E-2</v>
      </c>
      <c r="X11" s="22">
        <v>8.1149644214408179E-2</v>
      </c>
      <c r="Y11" s="22">
        <v>8.0733366427010483E-2</v>
      </c>
      <c r="Z11" s="22">
        <v>8.0283872917575119E-2</v>
      </c>
      <c r="AA11" s="22">
        <v>7.9887396227008703E-2</v>
      </c>
      <c r="AB11" s="22">
        <v>7.968833358722506E-2</v>
      </c>
      <c r="AC11" s="22">
        <v>8.0114561407722426E-2</v>
      </c>
      <c r="AD11" s="22">
        <v>8.2166342809946696E-2</v>
      </c>
      <c r="AE11" s="73">
        <v>8.067922423963679E-2</v>
      </c>
      <c r="AF11" s="26"/>
    </row>
    <row r="12" spans="1:32">
      <c r="A12" s="27">
        <v>144</v>
      </c>
      <c r="B12" s="57">
        <v>35.875</v>
      </c>
      <c r="C12" s="31">
        <v>21.522185189790495</v>
      </c>
      <c r="D12" s="32">
        <v>5.8301610454914568E-2</v>
      </c>
      <c r="E12" s="32">
        <v>1.6876225580269089E-4</v>
      </c>
      <c r="F12" s="31">
        <v>60.73051933506094</v>
      </c>
      <c r="G12" s="22">
        <v>0.54951629780867728</v>
      </c>
      <c r="H12" s="31">
        <v>100.53593972643181</v>
      </c>
      <c r="I12" s="31">
        <v>102.48060746222178</v>
      </c>
      <c r="J12" s="31">
        <v>99.367097822334543</v>
      </c>
      <c r="K12" s="22">
        <v>5.4539874355345706E-2</v>
      </c>
      <c r="L12" s="30">
        <v>0.46035457292083609</v>
      </c>
      <c r="M12" s="32">
        <v>5.6625129394262341</v>
      </c>
      <c r="N12" s="32">
        <v>2.7674799870337129E-4</v>
      </c>
      <c r="O12" s="29">
        <v>15.863409133341152</v>
      </c>
      <c r="P12" s="31">
        <v>16.107057478016522</v>
      </c>
      <c r="Q12" s="31">
        <v>16.057439851943485</v>
      </c>
      <c r="R12" s="31">
        <v>15.791642867687635</v>
      </c>
      <c r="S12" s="31">
        <v>15.407729052646907</v>
      </c>
      <c r="T12" s="31">
        <v>15.064738919736451</v>
      </c>
      <c r="U12" s="31">
        <v>15.189250491933965</v>
      </c>
      <c r="V12" s="31">
        <v>17.171024095728544</v>
      </c>
      <c r="W12" s="73">
        <v>5.4561882054679232E-2</v>
      </c>
      <c r="X12" s="22">
        <v>5.4793535371761445E-2</v>
      </c>
      <c r="Y12" s="22">
        <v>5.4746159174754991E-2</v>
      </c>
      <c r="Z12" s="22">
        <v>5.4494120507659324E-2</v>
      </c>
      <c r="AA12" s="22">
        <v>5.4135240677705962E-2</v>
      </c>
      <c r="AB12" s="22">
        <v>5.3819707078886288E-2</v>
      </c>
      <c r="AC12" s="22">
        <v>5.3933700438670483E-2</v>
      </c>
      <c r="AD12" s="22">
        <v>5.5834649538647842E-2</v>
      </c>
      <c r="AE12" s="73">
        <v>5.4539874355345706E-2</v>
      </c>
      <c r="AF12" s="26"/>
    </row>
    <row r="13" spans="1:32">
      <c r="A13" s="27">
        <v>168</v>
      </c>
      <c r="B13" s="57">
        <v>41.875</v>
      </c>
      <c r="C13" s="31">
        <v>-1.2083782582931135</v>
      </c>
      <c r="D13" s="32">
        <v>1.8274750357496285E-2</v>
      </c>
      <c r="E13" s="32">
        <v>5.4873860209712585E-5</v>
      </c>
      <c r="F13" s="31">
        <v>60.908277091095307</v>
      </c>
      <c r="G13" s="22">
        <v>0.5479125620166323</v>
      </c>
      <c r="H13" s="31">
        <v>101.83682544140987</v>
      </c>
      <c r="I13" s="31">
        <v>102.86534938138841</v>
      </c>
      <c r="J13" s="31">
        <v>99.260354318846439</v>
      </c>
      <c r="K13" s="22">
        <v>3.1986483998210587E-2</v>
      </c>
      <c r="L13" s="30">
        <v>0.46067625350985231</v>
      </c>
      <c r="M13" s="32">
        <v>5.6836917241905942</v>
      </c>
      <c r="N13" s="32">
        <v>2.779726618804236E-4</v>
      </c>
      <c r="O13" s="29">
        <v>-12.787901507973274</v>
      </c>
      <c r="P13" s="31">
        <v>-10.87004606381131</v>
      </c>
      <c r="Q13" s="31">
        <v>-9.9079073945274292</v>
      </c>
      <c r="R13" s="31">
        <v>-9.3686466121648948</v>
      </c>
      <c r="S13" s="31">
        <v>-9.2058013598016117</v>
      </c>
      <c r="T13" s="31">
        <v>-9.3171019433687743</v>
      </c>
      <c r="U13" s="31">
        <v>-9.330335768861497</v>
      </c>
      <c r="V13" s="31">
        <v>-7.4787828599981934</v>
      </c>
      <c r="W13" s="73">
        <v>3.0307001083717266E-2</v>
      </c>
      <c r="X13" s="22">
        <v>3.1391582943095721E-2</v>
      </c>
      <c r="Y13" s="22">
        <v>3.1906603655389658E-2</v>
      </c>
      <c r="Z13" s="22">
        <v>3.2206057022474747E-2</v>
      </c>
      <c r="AA13" s="22">
        <v>3.2298047587709315E-2</v>
      </c>
      <c r="AB13" s="22">
        <v>3.223509531720458E-2</v>
      </c>
      <c r="AC13" s="22">
        <v>3.2227632911941632E-2</v>
      </c>
      <c r="AD13" s="22">
        <v>3.3319851464151819E-2</v>
      </c>
      <c r="AE13" s="73">
        <v>3.1986483998210587E-2</v>
      </c>
      <c r="AF13" s="26"/>
    </row>
    <row r="14" spans="1:32">
      <c r="A14" s="27">
        <v>192</v>
      </c>
      <c r="B14" s="57">
        <v>47.875</v>
      </c>
      <c r="C14" s="31">
        <v>-26.4314626983553</v>
      </c>
      <c r="D14" s="32">
        <v>4.384805196636231E-3</v>
      </c>
      <c r="E14" s="32">
        <v>1.3517603624099772E-5</v>
      </c>
      <c r="F14" s="31">
        <v>61.060072418559095</v>
      </c>
      <c r="G14" s="22">
        <v>0.54655045150024262</v>
      </c>
      <c r="H14" s="31">
        <v>102.77570413828228</v>
      </c>
      <c r="I14" s="31">
        <v>102.78029356019093</v>
      </c>
      <c r="J14" s="31">
        <v>99.153305760230495</v>
      </c>
      <c r="K14" s="22">
        <v>1.7947689336756976E-2</v>
      </c>
      <c r="L14" s="30">
        <v>0.46093571150023399</v>
      </c>
      <c r="M14" s="32">
        <v>5.7011142423648176</v>
      </c>
      <c r="N14" s="32">
        <v>2.7893215251451986E-4</v>
      </c>
      <c r="O14" s="29">
        <v>-36.319490581323876</v>
      </c>
      <c r="P14" s="31">
        <v>-35.298934087344406</v>
      </c>
      <c r="Q14" s="31">
        <v>-34.512846890103212</v>
      </c>
      <c r="R14" s="31">
        <v>-33.792104143788357</v>
      </c>
      <c r="S14" s="31">
        <v>-33.150553327088204</v>
      </c>
      <c r="T14" s="31">
        <v>-32.743510071301785</v>
      </c>
      <c r="U14" s="31">
        <v>-32.607070742904412</v>
      </c>
      <c r="V14" s="31">
        <v>-31.693981698727914</v>
      </c>
      <c r="W14" s="73">
        <v>1.6538202708212348E-2</v>
      </c>
      <c r="X14" s="22">
        <v>1.7080269998325466E-2</v>
      </c>
      <c r="Y14" s="22">
        <v>1.7519500819805064E-2</v>
      </c>
      <c r="Z14" s="22">
        <v>1.7939525883706595E-2</v>
      </c>
      <c r="AA14" s="22">
        <v>1.8327830462821451E-2</v>
      </c>
      <c r="AB14" s="22">
        <v>1.858145246148488E-2</v>
      </c>
      <c r="AC14" s="22">
        <v>1.8648011078683212E-2</v>
      </c>
      <c r="AD14" s="22">
        <v>1.8946721281016769E-2</v>
      </c>
      <c r="AE14" s="73">
        <v>1.7947689336756976E-2</v>
      </c>
      <c r="AF14" s="26"/>
    </row>
    <row r="15" spans="1:32">
      <c r="A15" s="27">
        <v>216</v>
      </c>
      <c r="B15" s="57">
        <v>53.875</v>
      </c>
      <c r="C15" s="31">
        <v>-41.586883096457186</v>
      </c>
      <c r="D15" s="32">
        <v>1.6710984868861837E-3</v>
      </c>
      <c r="E15" s="32">
        <v>5.1678582216569275E-6</v>
      </c>
      <c r="F15" s="31">
        <v>61.12829848751452</v>
      </c>
      <c r="G15" s="22">
        <v>0.54594043961189775</v>
      </c>
      <c r="H15" s="31">
        <v>102.88754046960374</v>
      </c>
      <c r="I15" s="31">
        <v>102.11994595371512</v>
      </c>
      <c r="J15" s="31">
        <v>99.046051107065352</v>
      </c>
      <c r="K15" s="22">
        <v>1.3248015350207755E-2</v>
      </c>
      <c r="L15" s="30">
        <v>0.46097563002993497</v>
      </c>
      <c r="M15" s="32">
        <v>5.7083844170112492</v>
      </c>
      <c r="N15" s="32">
        <v>2.7927844284006702E-4</v>
      </c>
      <c r="O15" s="29">
        <v>-43.918111664360758</v>
      </c>
      <c r="P15" s="31">
        <v>-44.027413108655011</v>
      </c>
      <c r="Q15" s="31">
        <v>-44.083047545933454</v>
      </c>
      <c r="R15" s="31">
        <v>-44.113686563897595</v>
      </c>
      <c r="S15" s="31">
        <v>-44.129586805296924</v>
      </c>
      <c r="T15" s="31">
        <v>-44.165961135329567</v>
      </c>
      <c r="U15" s="31">
        <v>-44.283578240927092</v>
      </c>
      <c r="V15" s="31">
        <v>-44.218743445269439</v>
      </c>
      <c r="W15" s="73">
        <v>1.3311987244015097E-2</v>
      </c>
      <c r="X15" s="22">
        <v>1.327675985684669E-2</v>
      </c>
      <c r="Y15" s="22">
        <v>1.3258922342827231E-2</v>
      </c>
      <c r="Z15" s="22">
        <v>1.3249125611091683E-2</v>
      </c>
      <c r="AA15" s="22">
        <v>1.3244049031195295E-2</v>
      </c>
      <c r="AB15" s="22">
        <v>1.3232454719210571E-2</v>
      </c>
      <c r="AC15" s="22">
        <v>1.3195146282213643E-2</v>
      </c>
      <c r="AD15" s="22">
        <v>1.3215677714261841E-2</v>
      </c>
      <c r="AE15" s="73">
        <v>1.3248015350207755E-2</v>
      </c>
      <c r="AF15" s="26"/>
    </row>
    <row r="16" spans="1:32">
      <c r="A16" s="27">
        <v>240</v>
      </c>
      <c r="B16" s="57">
        <v>59.875</v>
      </c>
      <c r="C16" s="31">
        <v>-59.585640369407201</v>
      </c>
      <c r="D16" s="32">
        <v>5.0922697456669448E-4</v>
      </c>
      <c r="E16" s="32">
        <v>1.5203462383549867E-6</v>
      </c>
      <c r="F16" s="31">
        <v>61.048936068649482</v>
      </c>
      <c r="G16" s="22">
        <v>0.54665015146985907</v>
      </c>
      <c r="H16" s="31">
        <v>101.63345513419031</v>
      </c>
      <c r="I16" s="31">
        <v>100.90478217129518</v>
      </c>
      <c r="J16" s="31">
        <v>98.938797318052281</v>
      </c>
      <c r="K16" s="22">
        <v>6.8449252385947845E-3</v>
      </c>
      <c r="L16" s="30">
        <v>0.46062721818868751</v>
      </c>
      <c r="M16" s="32">
        <v>5.6984555214817183</v>
      </c>
      <c r="N16" s="32">
        <v>2.786077941088672E-4</v>
      </c>
      <c r="O16" s="29">
        <v>-65.202751489019363</v>
      </c>
      <c r="P16" s="31">
        <v>-66.424688494105183</v>
      </c>
      <c r="Q16" s="31">
        <v>-67.244052727673733</v>
      </c>
      <c r="R16" s="31">
        <v>-68.028355144909057</v>
      </c>
      <c r="S16" s="31">
        <v>-68.793085629280654</v>
      </c>
      <c r="T16" s="31">
        <v>-69.538129889030216</v>
      </c>
      <c r="U16" s="31">
        <v>-70.33916147206935</v>
      </c>
      <c r="V16" s="31">
        <v>-71.225018817958485</v>
      </c>
      <c r="W16" s="73">
        <v>7.4995160369657407E-3</v>
      </c>
      <c r="X16" s="22">
        <v>7.3088921836102173E-3</v>
      </c>
      <c r="Y16" s="22">
        <v>7.1558416411594697E-3</v>
      </c>
      <c r="Z16" s="22">
        <v>6.9414067691909763E-3</v>
      </c>
      <c r="AA16" s="22">
        <v>6.7431524092519653E-3</v>
      </c>
      <c r="AB16" s="22">
        <v>6.5597862889320065E-3</v>
      </c>
      <c r="AC16" s="22">
        <v>6.3728865075836126E-3</v>
      </c>
      <c r="AD16" s="22">
        <v>6.1779200720642755E-3</v>
      </c>
      <c r="AE16" s="73">
        <v>6.8449252385947845E-3</v>
      </c>
      <c r="AF16" s="26"/>
    </row>
    <row r="17" spans="1:32">
      <c r="A17" s="66" t="s">
        <v>235</v>
      </c>
      <c r="B17" s="58"/>
      <c r="C17" s="62">
        <v>-59.585640369407201</v>
      </c>
      <c r="D17" s="60">
        <v>5.0922697456669448E-4</v>
      </c>
      <c r="E17" s="60">
        <v>1.5203462383549867E-6</v>
      </c>
      <c r="F17" s="58"/>
      <c r="G17" s="63">
        <v>0.546652598382666</v>
      </c>
      <c r="H17" s="62">
        <v>101.63345513419031</v>
      </c>
      <c r="I17" s="58"/>
      <c r="J17" s="58"/>
      <c r="K17" s="58"/>
      <c r="L17" s="48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2">
      <c r="A18" s="67" t="s">
        <v>215</v>
      </c>
      <c r="B18" s="64"/>
      <c r="C18" s="64"/>
      <c r="D18" s="64"/>
      <c r="E18" s="64"/>
      <c r="F18" s="64"/>
      <c r="G18" s="64"/>
      <c r="H18" s="75">
        <v>98.765823406360653</v>
      </c>
      <c r="I18" s="75">
        <v>100.67930416705684</v>
      </c>
      <c r="J18" s="64"/>
      <c r="K18" s="74">
        <v>0.10693874450727225</v>
      </c>
      <c r="L18" s="26"/>
    </row>
    <row r="20" spans="1:32">
      <c r="A20" s="43" t="s">
        <v>207</v>
      </c>
      <c r="B20" s="44">
        <v>144</v>
      </c>
      <c r="C20" s="42"/>
      <c r="D20" s="45" t="s">
        <v>208</v>
      </c>
      <c r="E20" s="47">
        <v>1432</v>
      </c>
      <c r="F20" s="44" t="s">
        <v>209</v>
      </c>
      <c r="G20" s="42"/>
      <c r="H20" s="45" t="s">
        <v>210</v>
      </c>
      <c r="I20" s="47">
        <v>2</v>
      </c>
      <c r="J20" s="44" t="s">
        <v>209</v>
      </c>
      <c r="K20" s="43" t="s">
        <v>211</v>
      </c>
      <c r="L20" s="47">
        <v>350</v>
      </c>
      <c r="M20" s="44" t="s">
        <v>212</v>
      </c>
      <c r="N20" s="41"/>
      <c r="O20" s="42"/>
      <c r="P20" s="41"/>
      <c r="Q20" s="41"/>
      <c r="R20" s="41"/>
      <c r="S20" s="41"/>
      <c r="T20" s="41"/>
      <c r="U20" s="41"/>
      <c r="V20" s="41"/>
      <c r="W20" s="46" t="s">
        <v>196</v>
      </c>
      <c r="X20" s="41"/>
      <c r="Y20" s="41"/>
      <c r="Z20" s="41"/>
      <c r="AA20" s="41"/>
      <c r="AB20" s="41"/>
      <c r="AC20" s="41"/>
      <c r="AD20" s="41"/>
      <c r="AE20" s="41"/>
      <c r="AF20" s="26"/>
    </row>
    <row r="21" spans="1:32">
      <c r="A21" s="48"/>
      <c r="C21" s="49" t="s">
        <v>213</v>
      </c>
      <c r="D21" s="49" t="s">
        <v>213</v>
      </c>
      <c r="E21" s="49" t="s">
        <v>213</v>
      </c>
      <c r="F21" s="49"/>
      <c r="G21" s="49" t="s">
        <v>214</v>
      </c>
      <c r="H21" s="49" t="s">
        <v>191</v>
      </c>
      <c r="I21" s="49" t="s">
        <v>192</v>
      </c>
      <c r="J21" s="49"/>
      <c r="K21" s="49" t="s">
        <v>215</v>
      </c>
      <c r="L21" s="51" t="s">
        <v>192</v>
      </c>
      <c r="M21" s="49" t="s">
        <v>191</v>
      </c>
      <c r="N21" s="49" t="s">
        <v>216</v>
      </c>
      <c r="O21" s="51" t="s">
        <v>217</v>
      </c>
      <c r="V21" s="49" t="s">
        <v>218</v>
      </c>
      <c r="W21" s="51" t="s">
        <v>217</v>
      </c>
      <c r="AD21" s="49" t="s">
        <v>218</v>
      </c>
      <c r="AE21" s="51" t="s">
        <v>215</v>
      </c>
      <c r="AF21" s="26"/>
    </row>
    <row r="22" spans="1:32">
      <c r="A22" s="52" t="s">
        <v>194</v>
      </c>
      <c r="B22" s="49" t="s">
        <v>219</v>
      </c>
      <c r="C22" s="49" t="s">
        <v>220</v>
      </c>
      <c r="D22" s="49" t="s">
        <v>166</v>
      </c>
      <c r="E22" s="49" t="s">
        <v>221</v>
      </c>
      <c r="F22" s="49" t="s">
        <v>222</v>
      </c>
      <c r="G22" s="49" t="s">
        <v>14</v>
      </c>
      <c r="H22" s="49" t="s">
        <v>45</v>
      </c>
      <c r="I22" s="49" t="s">
        <v>45</v>
      </c>
      <c r="J22" s="49" t="s">
        <v>28</v>
      </c>
      <c r="K22" s="49" t="s">
        <v>223</v>
      </c>
      <c r="L22" s="52" t="s">
        <v>224</v>
      </c>
      <c r="M22" s="49" t="s">
        <v>225</v>
      </c>
      <c r="N22" s="49" t="s">
        <v>226</v>
      </c>
      <c r="O22" s="52" t="s">
        <v>220</v>
      </c>
      <c r="P22" s="49" t="s">
        <v>220</v>
      </c>
      <c r="Q22" s="49" t="s">
        <v>220</v>
      </c>
      <c r="R22" s="49" t="s">
        <v>220</v>
      </c>
      <c r="S22" s="49" t="s">
        <v>220</v>
      </c>
      <c r="T22" s="49" t="s">
        <v>220</v>
      </c>
      <c r="U22" s="49" t="s">
        <v>220</v>
      </c>
      <c r="V22" s="49" t="s">
        <v>220</v>
      </c>
      <c r="W22" s="52" t="s">
        <v>223</v>
      </c>
      <c r="X22" s="49" t="s">
        <v>223</v>
      </c>
      <c r="Y22" s="49" t="s">
        <v>223</v>
      </c>
      <c r="Z22" s="49" t="s">
        <v>223</v>
      </c>
      <c r="AA22" s="49" t="s">
        <v>223</v>
      </c>
      <c r="AB22" s="49" t="s">
        <v>223</v>
      </c>
      <c r="AC22" s="49" t="s">
        <v>223</v>
      </c>
      <c r="AD22" s="49" t="s">
        <v>223</v>
      </c>
      <c r="AE22" s="52" t="s">
        <v>223</v>
      </c>
      <c r="AF22" s="26"/>
    </row>
    <row r="23" spans="1:32">
      <c r="A23" s="53"/>
      <c r="B23" s="54" t="s">
        <v>227</v>
      </c>
      <c r="C23" s="54" t="s">
        <v>31</v>
      </c>
      <c r="D23" s="54"/>
      <c r="E23" s="54" t="s">
        <v>185</v>
      </c>
      <c r="F23" s="54" t="s">
        <v>228</v>
      </c>
      <c r="G23" s="54" t="s">
        <v>185</v>
      </c>
      <c r="H23" s="54" t="s">
        <v>31</v>
      </c>
      <c r="I23" s="54" t="s">
        <v>31</v>
      </c>
      <c r="J23" s="54" t="s">
        <v>32</v>
      </c>
      <c r="K23" s="55" t="s">
        <v>229</v>
      </c>
      <c r="L23" s="53" t="s">
        <v>230</v>
      </c>
      <c r="M23" s="54" t="s">
        <v>228</v>
      </c>
      <c r="N23" s="55" t="s">
        <v>231</v>
      </c>
      <c r="O23" s="53" t="s">
        <v>31</v>
      </c>
      <c r="P23" s="54" t="s">
        <v>31</v>
      </c>
      <c r="Q23" s="54" t="s">
        <v>31</v>
      </c>
      <c r="R23" s="54" t="s">
        <v>31</v>
      </c>
      <c r="S23" s="54" t="s">
        <v>31</v>
      </c>
      <c r="T23" s="54" t="s">
        <v>31</v>
      </c>
      <c r="U23" s="54" t="s">
        <v>31</v>
      </c>
      <c r="V23" s="55" t="s">
        <v>31</v>
      </c>
      <c r="W23" s="53" t="s">
        <v>229</v>
      </c>
      <c r="X23" s="54" t="s">
        <v>229</v>
      </c>
      <c r="Y23" s="54" t="s">
        <v>229</v>
      </c>
      <c r="Z23" s="54" t="s">
        <v>229</v>
      </c>
      <c r="AA23" s="54" t="s">
        <v>229</v>
      </c>
      <c r="AB23" s="54" t="s">
        <v>229</v>
      </c>
      <c r="AC23" s="54" t="s">
        <v>229</v>
      </c>
      <c r="AD23" s="55" t="s">
        <v>229</v>
      </c>
      <c r="AE23" s="56" t="s">
        <v>229</v>
      </c>
      <c r="AF23" s="26"/>
    </row>
    <row r="24" spans="1:32">
      <c r="A24" s="66" t="s">
        <v>232</v>
      </c>
      <c r="B24" s="58" t="s">
        <v>233</v>
      </c>
      <c r="C24" s="59">
        <v>100</v>
      </c>
      <c r="D24" s="60">
        <v>1</v>
      </c>
      <c r="E24" s="61">
        <v>2.8510900395910038E-3</v>
      </c>
      <c r="F24" s="62">
        <v>60.811662243807277</v>
      </c>
      <c r="G24" s="63">
        <v>0.54878306097280616</v>
      </c>
      <c r="H24" s="62">
        <v>100</v>
      </c>
      <c r="I24" s="58" t="s">
        <v>233</v>
      </c>
      <c r="J24" s="59">
        <v>100</v>
      </c>
      <c r="K24" s="58" t="s">
        <v>233</v>
      </c>
      <c r="L24" s="67"/>
      <c r="M24" s="64"/>
      <c r="N24" s="69" t="s">
        <v>234</v>
      </c>
      <c r="O24" s="68">
        <v>0.39688694143904757</v>
      </c>
      <c r="P24" s="65">
        <v>0.5723890592454679</v>
      </c>
      <c r="Q24" s="65">
        <v>0.67863071530086139</v>
      </c>
      <c r="R24" s="65">
        <v>0.75916816228246198</v>
      </c>
      <c r="S24" s="65">
        <v>0.82549764413004212</v>
      </c>
      <c r="T24" s="65">
        <v>0.88259810722031795</v>
      </c>
      <c r="U24" s="65">
        <v>0.93313424769537623</v>
      </c>
      <c r="V24" s="65">
        <v>0.97871901579254739</v>
      </c>
      <c r="W24" s="68">
        <v>0.39688694143904757</v>
      </c>
      <c r="X24" s="65">
        <v>0.5723890592454679</v>
      </c>
      <c r="Y24" s="65">
        <v>0.67863071530086139</v>
      </c>
      <c r="Z24" s="65">
        <v>0.75916816228246198</v>
      </c>
      <c r="AA24" s="65">
        <v>0.82549764413004212</v>
      </c>
      <c r="AB24" s="65">
        <v>0.88259810722031795</v>
      </c>
      <c r="AC24" s="65">
        <v>0.93313424769537623</v>
      </c>
      <c r="AD24" s="65">
        <v>0.97871901579254739</v>
      </c>
      <c r="AE24" s="67"/>
      <c r="AF24" s="26"/>
    </row>
    <row r="25" spans="1:32">
      <c r="A25" s="50">
        <v>1</v>
      </c>
      <c r="B25" s="57">
        <v>0.125</v>
      </c>
      <c r="C25" s="31">
        <v>99.722239460861786</v>
      </c>
      <c r="D25" s="32">
        <v>0.98747574970993568</v>
      </c>
      <c r="E25" s="32">
        <v>2.8299456974569836E-3</v>
      </c>
      <c r="F25" s="31">
        <v>60.829486726727779</v>
      </c>
      <c r="G25" s="22">
        <v>0.54862225451489022</v>
      </c>
      <c r="H25" s="31">
        <v>100.18226484227186</v>
      </c>
      <c r="I25" s="31">
        <v>98.244112836417457</v>
      </c>
      <c r="J25" s="31">
        <v>99.997768377405635</v>
      </c>
      <c r="K25" s="22">
        <v>0.38383052691964897</v>
      </c>
      <c r="L25" s="70">
        <v>0.46110361250553661</v>
      </c>
      <c r="M25" s="32">
        <v>5.6476566735825591</v>
      </c>
      <c r="N25" s="32">
        <v>2.7496569124084262E-4</v>
      </c>
      <c r="O25" s="71">
        <v>97.296272386205246</v>
      </c>
      <c r="P25" s="31">
        <v>97.30336540432944</v>
      </c>
      <c r="Q25" s="31">
        <v>97.257621263536734</v>
      </c>
      <c r="R25" s="31">
        <v>97.150677654779955</v>
      </c>
      <c r="S25" s="31">
        <v>97.021295022394128</v>
      </c>
      <c r="T25" s="31">
        <v>97.002947740790603</v>
      </c>
      <c r="U25" s="31">
        <v>97.397931210085133</v>
      </c>
      <c r="V25" s="31">
        <v>98.520073726404462</v>
      </c>
      <c r="W25" s="72">
        <v>0.38298867678652326</v>
      </c>
      <c r="X25" s="22">
        <v>0.3830679861926985</v>
      </c>
      <c r="Y25" s="22">
        <v>0.38255676498208674</v>
      </c>
      <c r="Z25" s="22">
        <v>0.38136399140290522</v>
      </c>
      <c r="AA25" s="22">
        <v>0.37992541954971742</v>
      </c>
      <c r="AB25" s="22">
        <v>0.37972181647848718</v>
      </c>
      <c r="AC25" s="22">
        <v>0.38412676946653757</v>
      </c>
      <c r="AD25" s="22">
        <v>0.39689279049823606</v>
      </c>
      <c r="AE25" s="72">
        <v>0.38383052691964897</v>
      </c>
      <c r="AF25" s="26"/>
    </row>
    <row r="26" spans="1:32">
      <c r="A26" s="27">
        <v>24</v>
      </c>
      <c r="B26" s="57">
        <v>5.875</v>
      </c>
      <c r="C26" s="31">
        <v>94.478236909738783</v>
      </c>
      <c r="D26" s="32">
        <v>0.78377258625499324</v>
      </c>
      <c r="E26" s="32">
        <v>2.4015807642243031E-3</v>
      </c>
      <c r="F26" s="31">
        <v>61.068044677047389</v>
      </c>
      <c r="G26" s="22">
        <v>0.54647910090273621</v>
      </c>
      <c r="H26" s="31">
        <v>102.55843561574595</v>
      </c>
      <c r="I26" s="31">
        <v>97.668020951970433</v>
      </c>
      <c r="J26" s="31">
        <v>99.89476688245685</v>
      </c>
      <c r="K26" s="22">
        <v>0.27394369935932855</v>
      </c>
      <c r="L26" s="30">
        <v>0.46203389107122578</v>
      </c>
      <c r="M26" s="32">
        <v>5.6763533046307817</v>
      </c>
      <c r="N26" s="32">
        <v>2.7696681840155856E-4</v>
      </c>
      <c r="O26" s="29">
        <v>91.54478862398598</v>
      </c>
      <c r="P26" s="31">
        <v>91.591869896430055</v>
      </c>
      <c r="Q26" s="31">
        <v>91.61288081838758</v>
      </c>
      <c r="R26" s="31">
        <v>91.573454201878718</v>
      </c>
      <c r="S26" s="31">
        <v>91.460443447065444</v>
      </c>
      <c r="T26" s="31">
        <v>91.342734456613499</v>
      </c>
      <c r="U26" s="31">
        <v>91.54569794144642</v>
      </c>
      <c r="V26" s="31">
        <v>92.866416673101185</v>
      </c>
      <c r="W26" s="73">
        <v>0.27182477118639836</v>
      </c>
      <c r="X26" s="22">
        <v>0.27248778323654937</v>
      </c>
      <c r="Y26" s="22">
        <v>0.27278393676175294</v>
      </c>
      <c r="Z26" s="22">
        <v>0.27222834790665162</v>
      </c>
      <c r="AA26" s="22">
        <v>0.27063910063603303</v>
      </c>
      <c r="AB26" s="22">
        <v>0.26898892568917798</v>
      </c>
      <c r="AC26" s="22">
        <v>0.27183756848861546</v>
      </c>
      <c r="AD26" s="22">
        <v>0.29075916096944948</v>
      </c>
      <c r="AE26" s="73">
        <v>0.27394369935932855</v>
      </c>
      <c r="AF26" s="26"/>
    </row>
    <row r="27" spans="1:32">
      <c r="A27" s="27">
        <v>48</v>
      </c>
      <c r="B27" s="57">
        <v>11.875</v>
      </c>
      <c r="C27" s="31">
        <v>83.648828947694327</v>
      </c>
      <c r="D27" s="32">
        <v>0.59553606442579876</v>
      </c>
      <c r="E27" s="32">
        <v>1.7133124658194397E-3</v>
      </c>
      <c r="F27" s="31">
        <v>60.75771363973633</v>
      </c>
      <c r="G27" s="22">
        <v>0.54927034198296421</v>
      </c>
      <c r="H27" s="31">
        <v>100.31875394064615</v>
      </c>
      <c r="I27" s="31">
        <v>97.768293847853769</v>
      </c>
      <c r="J27" s="31">
        <v>99.787420193043118</v>
      </c>
      <c r="K27" s="22">
        <v>0.17914647587829077</v>
      </c>
      <c r="L27" s="30">
        <v>0.46109606335490061</v>
      </c>
      <c r="M27" s="32">
        <v>5.6509004371403559</v>
      </c>
      <c r="N27" s="32">
        <v>2.7557163049395404E-4</v>
      </c>
      <c r="O27" s="29">
        <v>78.889059583989436</v>
      </c>
      <c r="P27" s="31">
        <v>78.924632718632324</v>
      </c>
      <c r="Q27" s="31">
        <v>78.836905230017265</v>
      </c>
      <c r="R27" s="31">
        <v>78.64849004324364</v>
      </c>
      <c r="S27" s="31">
        <v>78.435189868432786</v>
      </c>
      <c r="T27" s="31">
        <v>78.375493369795748</v>
      </c>
      <c r="U27" s="31">
        <v>78.846980705372459</v>
      </c>
      <c r="V27" s="31">
        <v>80.723858113771698</v>
      </c>
      <c r="W27" s="73">
        <v>0.17866100857118106</v>
      </c>
      <c r="X27" s="22">
        <v>0.17888227472273488</v>
      </c>
      <c r="Y27" s="22">
        <v>0.17833701430385435</v>
      </c>
      <c r="Z27" s="22">
        <v>0.17717056760020042</v>
      </c>
      <c r="AA27" s="22">
        <v>0.17585765252728913</v>
      </c>
      <c r="AB27" s="22">
        <v>0.17549164426369238</v>
      </c>
      <c r="AC27" s="22">
        <v>0.17839956761213449</v>
      </c>
      <c r="AD27" s="22">
        <v>0.19037207742523957</v>
      </c>
      <c r="AE27" s="73">
        <v>0.17914647587829077</v>
      </c>
      <c r="AF27" s="26"/>
    </row>
    <row r="28" spans="1:32">
      <c r="A28" s="27">
        <v>72</v>
      </c>
      <c r="B28" s="57">
        <v>17.875</v>
      </c>
      <c r="C28" s="31">
        <v>69.87137075940511</v>
      </c>
      <c r="D28" s="32">
        <v>0.40736684772434556</v>
      </c>
      <c r="E28" s="32">
        <v>1.0885546032889926E-3</v>
      </c>
      <c r="F28" s="31">
        <v>60.420962791710366</v>
      </c>
      <c r="G28" s="22">
        <v>0.55233165125233008</v>
      </c>
      <c r="H28" s="31">
        <v>97.722383060208074</v>
      </c>
      <c r="I28" s="31">
        <v>98.718004344371934</v>
      </c>
      <c r="J28" s="31">
        <v>99.680986332594557</v>
      </c>
      <c r="K28" s="22">
        <v>0.13579248271240599</v>
      </c>
      <c r="L28" s="30">
        <v>0.45960788769670713</v>
      </c>
      <c r="M28" s="32">
        <v>5.6244507048175665</v>
      </c>
      <c r="N28" s="32">
        <v>2.7391197819749214E-4</v>
      </c>
      <c r="O28" s="29">
        <v>64.879533993815471</v>
      </c>
      <c r="P28" s="31">
        <v>64.742444277199581</v>
      </c>
      <c r="Q28" s="31">
        <v>64.467431745101706</v>
      </c>
      <c r="R28" s="31">
        <v>64.155752583346839</v>
      </c>
      <c r="S28" s="31">
        <v>63.913708426832187</v>
      </c>
      <c r="T28" s="31">
        <v>63.950446149027314</v>
      </c>
      <c r="U28" s="31">
        <v>64.707676161609243</v>
      </c>
      <c r="V28" s="31">
        <v>66.838579085716148</v>
      </c>
      <c r="W28" s="73">
        <v>0.13625357063759791</v>
      </c>
      <c r="X28" s="22">
        <v>0.13585993492775661</v>
      </c>
      <c r="Y28" s="22">
        <v>0.13507526234434047</v>
      </c>
      <c r="Z28" s="22">
        <v>0.13419397460738977</v>
      </c>
      <c r="AA28" s="22">
        <v>0.13351540731861236</v>
      </c>
      <c r="AB28" s="22">
        <v>0.13361807468262035</v>
      </c>
      <c r="AC28" s="22">
        <v>0.13576036637598024</v>
      </c>
      <c r="AD28" s="22">
        <v>0.14206327080495043</v>
      </c>
      <c r="AE28" s="73">
        <v>0.13579248271240599</v>
      </c>
      <c r="AF28" s="26"/>
    </row>
    <row r="29" spans="1:32">
      <c r="A29" s="27">
        <v>96</v>
      </c>
      <c r="B29" s="57">
        <v>23.875</v>
      </c>
      <c r="C29" s="31">
        <v>56.135945116767324</v>
      </c>
      <c r="D29" s="32">
        <v>0.25000342344763521</v>
      </c>
      <c r="E29" s="32">
        <v>6.7050276652753525E-4</v>
      </c>
      <c r="F29" s="31">
        <v>60.417447952864336</v>
      </c>
      <c r="G29" s="22">
        <v>0.55236378363808114</v>
      </c>
      <c r="H29" s="31">
        <v>97.85047071626127</v>
      </c>
      <c r="I29" s="31">
        <v>100.13547235064969</v>
      </c>
      <c r="J29" s="31">
        <v>99.574979263876457</v>
      </c>
      <c r="K29" s="22">
        <v>0.10345926490981305</v>
      </c>
      <c r="L29" s="30">
        <v>0.45941528339313814</v>
      </c>
      <c r="M29" s="32">
        <v>5.6275009492407051</v>
      </c>
      <c r="N29" s="32">
        <v>2.742605820190616E-4</v>
      </c>
      <c r="O29" s="29">
        <v>50.78682241684362</v>
      </c>
      <c r="P29" s="31">
        <v>50.566362278624112</v>
      </c>
      <c r="Q29" s="31">
        <v>50.203192406982488</v>
      </c>
      <c r="R29" s="31">
        <v>49.823996896531085</v>
      </c>
      <c r="S29" s="31">
        <v>49.573064542524882</v>
      </c>
      <c r="T29" s="31">
        <v>49.702414313721214</v>
      </c>
      <c r="U29" s="31">
        <v>50.712850810981145</v>
      </c>
      <c r="V29" s="31">
        <v>53.117571801051199</v>
      </c>
      <c r="W29" s="73">
        <v>0.10380599811670832</v>
      </c>
      <c r="X29" s="22">
        <v>0.10341309054296717</v>
      </c>
      <c r="Y29" s="22">
        <v>0.10278659887620252</v>
      </c>
      <c r="Z29" s="22">
        <v>0.10216278616552178</v>
      </c>
      <c r="AA29" s="22">
        <v>0.10173495024348596</v>
      </c>
      <c r="AB29" s="22">
        <v>0.10195767284799175</v>
      </c>
      <c r="AC29" s="22">
        <v>0.10367384528294234</v>
      </c>
      <c r="AD29" s="22">
        <v>0.10813917720268464</v>
      </c>
      <c r="AE29" s="73">
        <v>0.10345926490981305</v>
      </c>
      <c r="AF29" s="26"/>
    </row>
    <row r="30" spans="1:32">
      <c r="A30" s="27">
        <v>120</v>
      </c>
      <c r="B30" s="57">
        <v>29.875</v>
      </c>
      <c r="C30" s="31">
        <v>41.795697802459649</v>
      </c>
      <c r="D30" s="32">
        <v>0.14019911725978548</v>
      </c>
      <c r="E30" s="32">
        <v>3.9142646506522093E-4</v>
      </c>
      <c r="F30" s="31">
        <v>60.577558298676863</v>
      </c>
      <c r="G30" s="22">
        <v>0.55090385096835282</v>
      </c>
      <c r="H30" s="31">
        <v>99.26073793389881</v>
      </c>
      <c r="I30" s="31">
        <v>101.29048113018756</v>
      </c>
      <c r="J30" s="31">
        <v>99.468855347213193</v>
      </c>
      <c r="K30" s="22">
        <v>8.1220427943817855E-2</v>
      </c>
      <c r="L30" s="30">
        <v>0.45969398532342343</v>
      </c>
      <c r="M30" s="32">
        <v>5.6486641520793315</v>
      </c>
      <c r="N30" s="32">
        <v>2.7555776983691113E-4</v>
      </c>
      <c r="O30" s="29">
        <v>35.535811506178597</v>
      </c>
      <c r="P30" s="31">
        <v>35.248711170242643</v>
      </c>
      <c r="Q30" s="31">
        <v>34.828373030913731</v>
      </c>
      <c r="R30" s="31">
        <v>34.403439312105796</v>
      </c>
      <c r="S30" s="31">
        <v>34.131389205606709</v>
      </c>
      <c r="T30" s="31">
        <v>34.34724040558477</v>
      </c>
      <c r="U30" s="31">
        <v>35.635535966181529</v>
      </c>
      <c r="V30" s="31">
        <v>38.505624027643364</v>
      </c>
      <c r="W30" s="73">
        <v>8.1397378683382551E-2</v>
      </c>
      <c r="X30" s="22">
        <v>8.1107562437164535E-2</v>
      </c>
      <c r="Y30" s="22">
        <v>8.0688581834894538E-2</v>
      </c>
      <c r="Z30" s="22">
        <v>8.0271388731849899E-2</v>
      </c>
      <c r="AA30" s="22">
        <v>8.0007617637297593E-2</v>
      </c>
      <c r="AB30" s="22">
        <v>8.0216688510710857E-2</v>
      </c>
      <c r="AC30" s="22">
        <v>8.149874420462834E-2</v>
      </c>
      <c r="AD30" s="22">
        <v>8.4575461510614527E-2</v>
      </c>
      <c r="AE30" s="73">
        <v>8.1220427943817855E-2</v>
      </c>
      <c r="AF30" s="26"/>
    </row>
    <row r="31" spans="1:32">
      <c r="A31" s="27">
        <v>144</v>
      </c>
      <c r="B31" s="57">
        <v>35.875</v>
      </c>
      <c r="C31" s="31">
        <v>23.615337285266531</v>
      </c>
      <c r="D31" s="32">
        <v>6.3649302854896617E-2</v>
      </c>
      <c r="E31" s="32">
        <v>1.8602181163399561E-4</v>
      </c>
      <c r="F31" s="31">
        <v>60.773040116678622</v>
      </c>
      <c r="G31" s="22">
        <v>0.54913182037510444</v>
      </c>
      <c r="H31" s="31">
        <v>100.87645888041909</v>
      </c>
      <c r="I31" s="31">
        <v>102.04608826524097</v>
      </c>
      <c r="J31" s="31">
        <v>99.362382054008094</v>
      </c>
      <c r="K31" s="22">
        <v>5.4937909380025469E-2</v>
      </c>
      <c r="L31" s="30">
        <v>0.46045980588308222</v>
      </c>
      <c r="M31" s="32">
        <v>5.6671004306905619</v>
      </c>
      <c r="N31" s="32">
        <v>2.7701181968699896E-4</v>
      </c>
      <c r="O31" s="29">
        <v>16.08961891378333</v>
      </c>
      <c r="P31" s="31">
        <v>16.316662570747869</v>
      </c>
      <c r="Q31" s="31">
        <v>16.247575013380875</v>
      </c>
      <c r="R31" s="31">
        <v>15.977990616100255</v>
      </c>
      <c r="S31" s="31">
        <v>15.638821623757565</v>
      </c>
      <c r="T31" s="31">
        <v>15.520563751166476</v>
      </c>
      <c r="U31" s="31">
        <v>16.371826851459087</v>
      </c>
      <c r="V31" s="31">
        <v>19.416963795469727</v>
      </c>
      <c r="W31" s="73">
        <v>5.4567706892678279E-2</v>
      </c>
      <c r="X31" s="22">
        <v>5.4783432344492573E-2</v>
      </c>
      <c r="Y31" s="22">
        <v>5.4717561076689014E-2</v>
      </c>
      <c r="Z31" s="22">
        <v>5.4462429457283842E-2</v>
      </c>
      <c r="AA31" s="22">
        <v>5.4145707491791539E-2</v>
      </c>
      <c r="AB31" s="22">
        <v>5.4036382449467291E-2</v>
      </c>
      <c r="AC31" s="22">
        <v>5.4836172106495169E-2</v>
      </c>
      <c r="AD31" s="22">
        <v>5.7953883221306013E-2</v>
      </c>
      <c r="AE31" s="73">
        <v>5.4937909380025469E-2</v>
      </c>
      <c r="AF31" s="26"/>
    </row>
    <row r="32" spans="1:32">
      <c r="A32" s="27">
        <v>168</v>
      </c>
      <c r="B32" s="57">
        <v>41.875</v>
      </c>
      <c r="C32" s="31">
        <v>0.82316731011651811</v>
      </c>
      <c r="D32" s="32">
        <v>2.0273163558899996E-2</v>
      </c>
      <c r="E32" s="32">
        <v>6.0938523109362588E-5</v>
      </c>
      <c r="F32" s="31">
        <v>60.915975607747036</v>
      </c>
      <c r="G32" s="22">
        <v>0.54784331722591373</v>
      </c>
      <c r="H32" s="31">
        <v>101.87422164359857</v>
      </c>
      <c r="I32" s="31">
        <v>102.57013797800562</v>
      </c>
      <c r="J32" s="31">
        <v>99.255573127218383</v>
      </c>
      <c r="K32" s="22">
        <v>3.2188632306579736E-2</v>
      </c>
      <c r="L32" s="30">
        <v>0.46069810273919309</v>
      </c>
      <c r="M32" s="32">
        <v>5.6847951950819517</v>
      </c>
      <c r="N32" s="32">
        <v>2.780120956593298E-4</v>
      </c>
      <c r="O32" s="29">
        <v>-12.752893258364125</v>
      </c>
      <c r="P32" s="31">
        <v>-10.835697622162533</v>
      </c>
      <c r="Q32" s="31">
        <v>-9.8860756388627369</v>
      </c>
      <c r="R32" s="31">
        <v>-9.3661478166190015</v>
      </c>
      <c r="S32" s="31">
        <v>-9.2093567983612559</v>
      </c>
      <c r="T32" s="31">
        <v>-9.241109233349782</v>
      </c>
      <c r="U32" s="31">
        <v>-8.7479696745912694</v>
      </c>
      <c r="V32" s="31">
        <v>-5.491385565112779</v>
      </c>
      <c r="W32" s="73">
        <v>3.0319997860695707E-2</v>
      </c>
      <c r="X32" s="22">
        <v>3.1398218924029969E-2</v>
      </c>
      <c r="Y32" s="22">
        <v>3.1906671086927227E-2</v>
      </c>
      <c r="Z32" s="22">
        <v>3.2195237423149767E-2</v>
      </c>
      <c r="AA32" s="22">
        <v>3.2283706771258615E-2</v>
      </c>
      <c r="AB32" s="22">
        <v>3.226573574256078E-2</v>
      </c>
      <c r="AC32" s="22">
        <v>3.2548003761819086E-2</v>
      </c>
      <c r="AD32" s="22">
        <v>3.4591486882196744E-2</v>
      </c>
      <c r="AE32" s="73">
        <v>3.2188632306579736E-2</v>
      </c>
      <c r="AF32" s="26"/>
    </row>
    <row r="33" spans="1:32">
      <c r="A33" s="27">
        <v>192</v>
      </c>
      <c r="B33" s="57">
        <v>47.875</v>
      </c>
      <c r="C33" s="31">
        <v>-25.465491484712473</v>
      </c>
      <c r="D33" s="32">
        <v>4.710948789898267E-3</v>
      </c>
      <c r="E33" s="32">
        <v>1.4328579247613231E-5</v>
      </c>
      <c r="F33" s="31">
        <v>61.010519827661604</v>
      </c>
      <c r="G33" s="22">
        <v>0.54699435840358535</v>
      </c>
      <c r="H33" s="31">
        <v>102.29455538789357</v>
      </c>
      <c r="I33" s="31">
        <v>102.65714152066067</v>
      </c>
      <c r="J33" s="31">
        <v>99.148569260355217</v>
      </c>
      <c r="K33" s="22">
        <v>1.7995712806242483E-2</v>
      </c>
      <c r="L33" s="30">
        <v>0.4607991417486843</v>
      </c>
      <c r="M33" s="32">
        <v>5.6953229290068297</v>
      </c>
      <c r="N33" s="32">
        <v>2.7858589657427752E-4</v>
      </c>
      <c r="O33" s="29">
        <v>-36.551155046786917</v>
      </c>
      <c r="P33" s="31">
        <v>-35.530842060152168</v>
      </c>
      <c r="Q33" s="31">
        <v>-34.744942549600232</v>
      </c>
      <c r="R33" s="31">
        <v>-34.025725587041705</v>
      </c>
      <c r="S33" s="31">
        <v>-33.391291843800076</v>
      </c>
      <c r="T33" s="31">
        <v>-32.987541604491597</v>
      </c>
      <c r="U33" s="31">
        <v>-32.714041832453475</v>
      </c>
      <c r="V33" s="31">
        <v>-30.976383159456102</v>
      </c>
      <c r="W33" s="73">
        <v>1.6540150271851659E-2</v>
      </c>
      <c r="X33" s="22">
        <v>1.7082780155496989E-2</v>
      </c>
      <c r="Y33" s="22">
        <v>1.7522493750027266E-2</v>
      </c>
      <c r="Z33" s="22">
        <v>1.7942195722437045E-2</v>
      </c>
      <c r="AA33" s="22">
        <v>1.8326639391587178E-2</v>
      </c>
      <c r="AB33" s="22">
        <v>1.857844036028888E-2</v>
      </c>
      <c r="AC33" s="22">
        <v>1.8693210906935404E-2</v>
      </c>
      <c r="AD33" s="22">
        <v>1.9279791891315439E-2</v>
      </c>
      <c r="AE33" s="73">
        <v>1.7995712806242483E-2</v>
      </c>
      <c r="AF33" s="26"/>
    </row>
    <row r="34" spans="1:32">
      <c r="A34" s="27">
        <v>216</v>
      </c>
      <c r="B34" s="57">
        <v>53.875</v>
      </c>
      <c r="C34" s="31">
        <v>-41.440347524287255</v>
      </c>
      <c r="D34" s="32">
        <v>1.6981654923582054E-3</v>
      </c>
      <c r="E34" s="32">
        <v>5.2200732779385199E-6</v>
      </c>
      <c r="F34" s="31">
        <v>61.107458636921173</v>
      </c>
      <c r="G34" s="22">
        <v>0.54612662502114506</v>
      </c>
      <c r="H34" s="31">
        <v>102.6726631879144</v>
      </c>
      <c r="I34" s="31">
        <v>102.24303724318521</v>
      </c>
      <c r="J34" s="31">
        <v>99.041397704807409</v>
      </c>
      <c r="K34" s="22">
        <v>1.3258296332011256E-2</v>
      </c>
      <c r="L34" s="30">
        <v>0.46090479668196177</v>
      </c>
      <c r="M34" s="32">
        <v>5.7054933911475301</v>
      </c>
      <c r="N34" s="32">
        <v>2.7912986557074402E-4</v>
      </c>
      <c r="O34" s="29">
        <v>-44.020216420688186</v>
      </c>
      <c r="P34" s="31">
        <v>-44.12929670628526</v>
      </c>
      <c r="Q34" s="31">
        <v>-44.18473991103297</v>
      </c>
      <c r="R34" s="31">
        <v>-44.215289183944435</v>
      </c>
      <c r="S34" s="31">
        <v>-44.232223290091397</v>
      </c>
      <c r="T34" s="31">
        <v>-44.27122076062799</v>
      </c>
      <c r="U34" s="31">
        <v>-44.369245582813861</v>
      </c>
      <c r="V34" s="31">
        <v>-44.0742601513087</v>
      </c>
      <c r="W34" s="73">
        <v>1.3311859173801741E-2</v>
      </c>
      <c r="X34" s="22">
        <v>1.327670479759703E-2</v>
      </c>
      <c r="Y34" s="22">
        <v>1.3258929270807809E-2</v>
      </c>
      <c r="Z34" s="22">
        <v>1.3249161527111211E-2</v>
      </c>
      <c r="AA34" s="22">
        <v>1.3243755183810223E-2</v>
      </c>
      <c r="AB34" s="22">
        <v>1.3231326938687154E-2</v>
      </c>
      <c r="AC34" s="22">
        <v>1.3200222089142104E-2</v>
      </c>
      <c r="AD34" s="22">
        <v>1.3294411675132794E-2</v>
      </c>
      <c r="AE34" s="73">
        <v>1.3258296332011256E-2</v>
      </c>
      <c r="AF34" s="26"/>
    </row>
    <row r="35" spans="1:32">
      <c r="A35" s="27">
        <v>240</v>
      </c>
      <c r="B35" s="57">
        <v>59.875</v>
      </c>
      <c r="C35" s="31">
        <v>-59.010110869904373</v>
      </c>
      <c r="D35" s="32">
        <v>5.129899218953264E-4</v>
      </c>
      <c r="E35" s="32">
        <v>1.57995595518066E-6</v>
      </c>
      <c r="F35" s="31">
        <v>61.172028165157734</v>
      </c>
      <c r="G35" s="22">
        <v>0.54555016647313304</v>
      </c>
      <c r="H35" s="31">
        <v>102.74170988792785</v>
      </c>
      <c r="I35" s="31">
        <v>101.24702700988708</v>
      </c>
      <c r="J35" s="31">
        <v>98.934071542299677</v>
      </c>
      <c r="K35" s="22">
        <v>6.8557688540087603E-3</v>
      </c>
      <c r="L35" s="30">
        <v>0.46092995189642599</v>
      </c>
      <c r="M35" s="32">
        <v>5.7120469856992537</v>
      </c>
      <c r="N35" s="32">
        <v>2.7944495990738953E-4</v>
      </c>
      <c r="O35" s="29">
        <v>-64.704759337371598</v>
      </c>
      <c r="P35" s="31">
        <v>-65.92519794383341</v>
      </c>
      <c r="Q35" s="31">
        <v>-66.765470876346953</v>
      </c>
      <c r="R35" s="31">
        <v>-67.550035921869508</v>
      </c>
      <c r="S35" s="31">
        <v>-68.314835893750157</v>
      </c>
      <c r="T35" s="31">
        <v>-69.060669696816745</v>
      </c>
      <c r="U35" s="31">
        <v>-69.859100481101578</v>
      </c>
      <c r="V35" s="31">
        <v>-70.334956559569832</v>
      </c>
      <c r="W35" s="73">
        <v>7.4991646500342617E-3</v>
      </c>
      <c r="X35" s="22">
        <v>7.3086106476230135E-3</v>
      </c>
      <c r="Y35" s="22">
        <v>7.1554903606270148E-3</v>
      </c>
      <c r="Z35" s="22">
        <v>6.9410471169958779E-3</v>
      </c>
      <c r="AA35" s="22">
        <v>6.7428166914777678E-3</v>
      </c>
      <c r="AB35" s="22">
        <v>6.5592832291451854E-3</v>
      </c>
      <c r="AC35" s="22">
        <v>6.3729881357669034E-3</v>
      </c>
      <c r="AD35" s="22">
        <v>6.2667500004000478E-3</v>
      </c>
      <c r="AE35" s="73">
        <v>6.8557688540087603E-3</v>
      </c>
      <c r="AF35" s="26"/>
    </row>
    <row r="36" spans="1:32">
      <c r="A36" s="66" t="s">
        <v>235</v>
      </c>
      <c r="B36" s="58"/>
      <c r="C36" s="62">
        <v>-59.010110869904373</v>
      </c>
      <c r="D36" s="60">
        <v>5.129899218953264E-4</v>
      </c>
      <c r="E36" s="60">
        <v>1.57995595518066E-6</v>
      </c>
      <c r="F36" s="58"/>
      <c r="G36" s="63">
        <v>0.54555270932446753</v>
      </c>
      <c r="H36" s="62">
        <v>102.74170988792785</v>
      </c>
      <c r="I36" s="58"/>
      <c r="J36" s="58"/>
      <c r="K36" s="58"/>
      <c r="L36" s="48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2">
      <c r="A37" s="67" t="s">
        <v>215</v>
      </c>
      <c r="B37" s="64"/>
      <c r="C37" s="64"/>
      <c r="D37" s="64"/>
      <c r="E37" s="64"/>
      <c r="F37" s="64"/>
      <c r="G37" s="64"/>
      <c r="H37" s="75">
        <v>100.72012648971159</v>
      </c>
      <c r="I37" s="75">
        <v>100.49319430770653</v>
      </c>
      <c r="J37" s="64"/>
      <c r="K37" s="74">
        <v>0.1076605790134543</v>
      </c>
      <c r="L37" s="26"/>
    </row>
    <row r="39" spans="1:32">
      <c r="A39" s="43" t="s">
        <v>207</v>
      </c>
      <c r="B39" s="44">
        <v>144</v>
      </c>
      <c r="C39" s="42"/>
      <c r="D39" s="45" t="s">
        <v>208</v>
      </c>
      <c r="E39" s="47">
        <v>1433</v>
      </c>
      <c r="F39" s="44" t="s">
        <v>209</v>
      </c>
      <c r="G39" s="42"/>
      <c r="H39" s="45" t="s">
        <v>210</v>
      </c>
      <c r="I39" s="47">
        <v>3</v>
      </c>
      <c r="J39" s="44" t="s">
        <v>209</v>
      </c>
      <c r="K39" s="43" t="s">
        <v>211</v>
      </c>
      <c r="L39" s="47">
        <v>350</v>
      </c>
      <c r="M39" s="44" t="s">
        <v>212</v>
      </c>
      <c r="N39" s="41"/>
      <c r="O39" s="42"/>
      <c r="P39" s="41"/>
      <c r="Q39" s="41"/>
      <c r="R39" s="41"/>
      <c r="S39" s="41"/>
      <c r="T39" s="41"/>
      <c r="U39" s="41"/>
      <c r="V39" s="41"/>
      <c r="W39" s="46" t="s">
        <v>196</v>
      </c>
      <c r="X39" s="41"/>
      <c r="Y39" s="41"/>
      <c r="Z39" s="41"/>
      <c r="AA39" s="41"/>
      <c r="AB39" s="41"/>
      <c r="AC39" s="41"/>
      <c r="AD39" s="41"/>
      <c r="AE39" s="41"/>
      <c r="AF39" s="26"/>
    </row>
    <row r="40" spans="1:32">
      <c r="A40" s="48"/>
      <c r="C40" s="49" t="s">
        <v>213</v>
      </c>
      <c r="D40" s="49" t="s">
        <v>213</v>
      </c>
      <c r="E40" s="49" t="s">
        <v>213</v>
      </c>
      <c r="F40" s="49"/>
      <c r="G40" s="49" t="s">
        <v>214</v>
      </c>
      <c r="H40" s="49" t="s">
        <v>191</v>
      </c>
      <c r="I40" s="49" t="s">
        <v>192</v>
      </c>
      <c r="J40" s="49"/>
      <c r="K40" s="49" t="s">
        <v>215</v>
      </c>
      <c r="L40" s="51" t="s">
        <v>192</v>
      </c>
      <c r="M40" s="49" t="s">
        <v>191</v>
      </c>
      <c r="N40" s="49" t="s">
        <v>216</v>
      </c>
      <c r="O40" s="51" t="s">
        <v>217</v>
      </c>
      <c r="V40" s="49" t="s">
        <v>218</v>
      </c>
      <c r="W40" s="51" t="s">
        <v>217</v>
      </c>
      <c r="AD40" s="49" t="s">
        <v>218</v>
      </c>
      <c r="AE40" s="51" t="s">
        <v>215</v>
      </c>
      <c r="AF40" s="26"/>
    </row>
    <row r="41" spans="1:32">
      <c r="A41" s="52" t="s">
        <v>194</v>
      </c>
      <c r="B41" s="49" t="s">
        <v>219</v>
      </c>
      <c r="C41" s="49" t="s">
        <v>220</v>
      </c>
      <c r="D41" s="49" t="s">
        <v>166</v>
      </c>
      <c r="E41" s="49" t="s">
        <v>221</v>
      </c>
      <c r="F41" s="49" t="s">
        <v>222</v>
      </c>
      <c r="G41" s="49" t="s">
        <v>14</v>
      </c>
      <c r="H41" s="49" t="s">
        <v>45</v>
      </c>
      <c r="I41" s="49" t="s">
        <v>45</v>
      </c>
      <c r="J41" s="49" t="s">
        <v>28</v>
      </c>
      <c r="K41" s="49" t="s">
        <v>223</v>
      </c>
      <c r="L41" s="52" t="s">
        <v>224</v>
      </c>
      <c r="M41" s="49" t="s">
        <v>225</v>
      </c>
      <c r="N41" s="49" t="s">
        <v>226</v>
      </c>
      <c r="O41" s="52" t="s">
        <v>220</v>
      </c>
      <c r="P41" s="49" t="s">
        <v>220</v>
      </c>
      <c r="Q41" s="49" t="s">
        <v>220</v>
      </c>
      <c r="R41" s="49" t="s">
        <v>220</v>
      </c>
      <c r="S41" s="49" t="s">
        <v>220</v>
      </c>
      <c r="T41" s="49" t="s">
        <v>220</v>
      </c>
      <c r="U41" s="49" t="s">
        <v>220</v>
      </c>
      <c r="V41" s="49" t="s">
        <v>220</v>
      </c>
      <c r="W41" s="52" t="s">
        <v>223</v>
      </c>
      <c r="X41" s="49" t="s">
        <v>223</v>
      </c>
      <c r="Y41" s="49" t="s">
        <v>223</v>
      </c>
      <c r="Z41" s="49" t="s">
        <v>223</v>
      </c>
      <c r="AA41" s="49" t="s">
        <v>223</v>
      </c>
      <c r="AB41" s="49" t="s">
        <v>223</v>
      </c>
      <c r="AC41" s="49" t="s">
        <v>223</v>
      </c>
      <c r="AD41" s="49" t="s">
        <v>223</v>
      </c>
      <c r="AE41" s="52" t="s">
        <v>223</v>
      </c>
      <c r="AF41" s="26"/>
    </row>
    <row r="42" spans="1:32">
      <c r="A42" s="53"/>
      <c r="B42" s="54" t="s">
        <v>227</v>
      </c>
      <c r="C42" s="54" t="s">
        <v>31</v>
      </c>
      <c r="D42" s="54"/>
      <c r="E42" s="54" t="s">
        <v>185</v>
      </c>
      <c r="F42" s="54" t="s">
        <v>228</v>
      </c>
      <c r="G42" s="54" t="s">
        <v>185</v>
      </c>
      <c r="H42" s="54" t="s">
        <v>31</v>
      </c>
      <c r="I42" s="54" t="s">
        <v>31</v>
      </c>
      <c r="J42" s="54" t="s">
        <v>32</v>
      </c>
      <c r="K42" s="55" t="s">
        <v>229</v>
      </c>
      <c r="L42" s="53" t="s">
        <v>230</v>
      </c>
      <c r="M42" s="54" t="s">
        <v>228</v>
      </c>
      <c r="N42" s="55" t="s">
        <v>231</v>
      </c>
      <c r="O42" s="53" t="s">
        <v>31</v>
      </c>
      <c r="P42" s="54" t="s">
        <v>31</v>
      </c>
      <c r="Q42" s="54" t="s">
        <v>31</v>
      </c>
      <c r="R42" s="54" t="s">
        <v>31</v>
      </c>
      <c r="S42" s="54" t="s">
        <v>31</v>
      </c>
      <c r="T42" s="54" t="s">
        <v>31</v>
      </c>
      <c r="U42" s="54" t="s">
        <v>31</v>
      </c>
      <c r="V42" s="55" t="s">
        <v>31</v>
      </c>
      <c r="W42" s="53" t="s">
        <v>229</v>
      </c>
      <c r="X42" s="54" t="s">
        <v>229</v>
      </c>
      <c r="Y42" s="54" t="s">
        <v>229</v>
      </c>
      <c r="Z42" s="54" t="s">
        <v>229</v>
      </c>
      <c r="AA42" s="54" t="s">
        <v>229</v>
      </c>
      <c r="AB42" s="54" t="s">
        <v>229</v>
      </c>
      <c r="AC42" s="54" t="s">
        <v>229</v>
      </c>
      <c r="AD42" s="55" t="s">
        <v>229</v>
      </c>
      <c r="AE42" s="56" t="s">
        <v>229</v>
      </c>
      <c r="AF42" s="26"/>
    </row>
    <row r="43" spans="1:32">
      <c r="A43" s="66" t="s">
        <v>232</v>
      </c>
      <c r="B43" s="58" t="s">
        <v>233</v>
      </c>
      <c r="C43" s="59">
        <v>100</v>
      </c>
      <c r="D43" s="60">
        <v>1</v>
      </c>
      <c r="E43" s="61">
        <v>2.8510900395910038E-3</v>
      </c>
      <c r="F43" s="62">
        <v>60.811662243807277</v>
      </c>
      <c r="G43" s="63">
        <v>0.54878306097280616</v>
      </c>
      <c r="H43" s="62">
        <v>100</v>
      </c>
      <c r="I43" s="58" t="s">
        <v>233</v>
      </c>
      <c r="J43" s="59">
        <v>100</v>
      </c>
      <c r="K43" s="58" t="s">
        <v>233</v>
      </c>
      <c r="L43" s="67"/>
      <c r="M43" s="64"/>
      <c r="N43" s="69" t="s">
        <v>234</v>
      </c>
      <c r="O43" s="68">
        <v>0.39688694143904757</v>
      </c>
      <c r="P43" s="65">
        <v>0.5723890592454679</v>
      </c>
      <c r="Q43" s="65">
        <v>0.67863071530086139</v>
      </c>
      <c r="R43" s="65">
        <v>0.75916816228246198</v>
      </c>
      <c r="S43" s="65">
        <v>0.82549764413004212</v>
      </c>
      <c r="T43" s="65">
        <v>0.88259810722031795</v>
      </c>
      <c r="U43" s="65">
        <v>0.93313424769537623</v>
      </c>
      <c r="V43" s="65">
        <v>0.97871901579254739</v>
      </c>
      <c r="W43" s="68">
        <v>0.39688694143904757</v>
      </c>
      <c r="X43" s="65">
        <v>0.5723890592454679</v>
      </c>
      <c r="Y43" s="65">
        <v>0.67863071530086139</v>
      </c>
      <c r="Z43" s="65">
        <v>0.75916816228246198</v>
      </c>
      <c r="AA43" s="65">
        <v>0.82549764413004212</v>
      </c>
      <c r="AB43" s="65">
        <v>0.88259810722031795</v>
      </c>
      <c r="AC43" s="65">
        <v>0.93313424769537623</v>
      </c>
      <c r="AD43" s="65">
        <v>0.97871901579254739</v>
      </c>
      <c r="AE43" s="67"/>
      <c r="AF43" s="26"/>
    </row>
    <row r="44" spans="1:32">
      <c r="A44" s="50">
        <v>1</v>
      </c>
      <c r="B44" s="57">
        <v>0.125</v>
      </c>
      <c r="C44" s="31">
        <v>99.763373256787943</v>
      </c>
      <c r="D44" s="32">
        <v>0.98964390823017589</v>
      </c>
      <c r="E44" s="32">
        <v>2.8336181388680225E-3</v>
      </c>
      <c r="F44" s="31">
        <v>60.826671755272116</v>
      </c>
      <c r="G44" s="22">
        <v>0.54864764396892141</v>
      </c>
      <c r="H44" s="31">
        <v>100.15058888204648</v>
      </c>
      <c r="I44" s="31">
        <v>98.711021736109231</v>
      </c>
      <c r="J44" s="31">
        <v>99.997768377405635</v>
      </c>
      <c r="K44" s="22">
        <v>0.38493610776833148</v>
      </c>
      <c r="L44" s="70">
        <v>0.46110361250553661</v>
      </c>
      <c r="M44" s="32">
        <v>5.6476566735825591</v>
      </c>
      <c r="N44" s="32">
        <v>2.7494235558701049E-4</v>
      </c>
      <c r="O44" s="71">
        <v>97.265129404305824</v>
      </c>
      <c r="P44" s="31">
        <v>97.268008687933218</v>
      </c>
      <c r="Q44" s="31">
        <v>97.215625663167685</v>
      </c>
      <c r="R44" s="31">
        <v>97.112305696665715</v>
      </c>
      <c r="S44" s="31">
        <v>97.026440742976646</v>
      </c>
      <c r="T44" s="31">
        <v>97.132536955141447</v>
      </c>
      <c r="U44" s="31">
        <v>97.684695941059772</v>
      </c>
      <c r="V44" s="31">
        <v>98.774630152989189</v>
      </c>
      <c r="W44" s="72">
        <v>0.38299019365491122</v>
      </c>
      <c r="X44" s="22">
        <v>0.38302239047431885</v>
      </c>
      <c r="Y44" s="22">
        <v>0.38243701169871774</v>
      </c>
      <c r="Z44" s="22">
        <v>0.3812847713532253</v>
      </c>
      <c r="AA44" s="22">
        <v>0.38032956818454805</v>
      </c>
      <c r="AB44" s="22">
        <v>0.3815101474201385</v>
      </c>
      <c r="AC44" s="22">
        <v>0.38770761685247523</v>
      </c>
      <c r="AD44" s="22">
        <v>0.40020716250831728</v>
      </c>
      <c r="AE44" s="72">
        <v>0.38493610776833148</v>
      </c>
      <c r="AF44" s="26"/>
    </row>
    <row r="45" spans="1:32">
      <c r="A45" s="27">
        <v>24</v>
      </c>
      <c r="B45" s="57">
        <v>5.875</v>
      </c>
      <c r="C45" s="31">
        <v>95.086501432157121</v>
      </c>
      <c r="D45" s="32">
        <v>0.77976285889586128</v>
      </c>
      <c r="E45" s="32">
        <v>2.443497646633425E-3</v>
      </c>
      <c r="F45" s="31">
        <v>61.163356447957185</v>
      </c>
      <c r="G45" s="22">
        <v>0.54562751436633428</v>
      </c>
      <c r="H45" s="31">
        <v>103.36050248586844</v>
      </c>
      <c r="I45" s="31">
        <v>98.969478379353788</v>
      </c>
      <c r="J45" s="31">
        <v>99.894739998776274</v>
      </c>
      <c r="K45" s="22">
        <v>0.27511887176461813</v>
      </c>
      <c r="L45" s="30">
        <v>0.46225129672244231</v>
      </c>
      <c r="M45" s="32">
        <v>5.6852789023682426</v>
      </c>
      <c r="N45" s="32">
        <v>2.775597700652077E-4</v>
      </c>
      <c r="O45" s="29">
        <v>92.311219961106673</v>
      </c>
      <c r="P45" s="31">
        <v>92.357621161593912</v>
      </c>
      <c r="Q45" s="31">
        <v>92.373421723101927</v>
      </c>
      <c r="R45" s="31">
        <v>92.32793940134944</v>
      </c>
      <c r="S45" s="31">
        <v>92.228154209272262</v>
      </c>
      <c r="T45" s="31">
        <v>92.204375502548302</v>
      </c>
      <c r="U45" s="31">
        <v>92.629537972947134</v>
      </c>
      <c r="V45" s="31">
        <v>93.893000148449673</v>
      </c>
      <c r="W45" s="73">
        <v>0.27183771935848394</v>
      </c>
      <c r="X45" s="22">
        <v>0.27248903925216</v>
      </c>
      <c r="Y45" s="22">
        <v>0.27271101238670387</v>
      </c>
      <c r="Z45" s="22">
        <v>0.27207231163189904</v>
      </c>
      <c r="AA45" s="22">
        <v>0.27067377586062863</v>
      </c>
      <c r="AB45" s="22">
        <v>0.27034105917507217</v>
      </c>
      <c r="AC45" s="22">
        <v>0.27632220821837805</v>
      </c>
      <c r="AD45" s="22">
        <v>0.29450384823361953</v>
      </c>
      <c r="AE45" s="73">
        <v>0.27511887176461813</v>
      </c>
      <c r="AF45" s="26"/>
    </row>
    <row r="46" spans="1:32">
      <c r="A46" s="27">
        <v>48</v>
      </c>
      <c r="B46" s="57">
        <v>11.875</v>
      </c>
      <c r="C46" s="31">
        <v>88.27524353975096</v>
      </c>
      <c r="D46" s="32">
        <v>0.59098371977634812</v>
      </c>
      <c r="E46" s="32">
        <v>1.9680423620466224E-3</v>
      </c>
      <c r="F46" s="31">
        <v>61.374604402823927</v>
      </c>
      <c r="G46" s="22">
        <v>0.543749494985999</v>
      </c>
      <c r="H46" s="31">
        <v>105.5484218864682</v>
      </c>
      <c r="I46" s="31">
        <v>99.193918732236554</v>
      </c>
      <c r="J46" s="31">
        <v>99.786739639292506</v>
      </c>
      <c r="K46" s="22">
        <v>0.18076803950690459</v>
      </c>
      <c r="L46" s="30">
        <v>0.46269240293820973</v>
      </c>
      <c r="M46" s="32">
        <v>5.7169589080921925</v>
      </c>
      <c r="N46" s="32">
        <v>2.7944258603970556E-4</v>
      </c>
      <c r="O46" s="29">
        <v>83.659821605055882</v>
      </c>
      <c r="P46" s="31">
        <v>83.684797532818848</v>
      </c>
      <c r="Q46" s="31">
        <v>83.583312568697522</v>
      </c>
      <c r="R46" s="31">
        <v>83.401249414907227</v>
      </c>
      <c r="S46" s="31">
        <v>83.26381590968397</v>
      </c>
      <c r="T46" s="31">
        <v>83.447564832553269</v>
      </c>
      <c r="U46" s="31">
        <v>84.41080588986307</v>
      </c>
      <c r="V46" s="31">
        <v>86.462136983606982</v>
      </c>
      <c r="W46" s="73">
        <v>0.1786672454326847</v>
      </c>
      <c r="X46" s="22">
        <v>0.17881943405084752</v>
      </c>
      <c r="Y46" s="22">
        <v>0.17820170633176152</v>
      </c>
      <c r="Z46" s="22">
        <v>0.1770979006252856</v>
      </c>
      <c r="AA46" s="22">
        <v>0.17626839791071722</v>
      </c>
      <c r="AB46" s="22">
        <v>0.17737816603125126</v>
      </c>
      <c r="AC46" s="22">
        <v>0.18329008372034988</v>
      </c>
      <c r="AD46" s="22">
        <v>0.19642138195233924</v>
      </c>
      <c r="AE46" s="73">
        <v>0.18076803950690459</v>
      </c>
      <c r="AF46" s="26"/>
    </row>
    <row r="47" spans="1:32">
      <c r="A47" s="27">
        <v>72</v>
      </c>
      <c r="B47" s="57">
        <v>17.875</v>
      </c>
      <c r="C47" s="31">
        <v>77.68875743655903</v>
      </c>
      <c r="D47" s="32">
        <v>0.43116170863520725</v>
      </c>
      <c r="E47" s="32">
        <v>1.3991602120914928E-3</v>
      </c>
      <c r="F47" s="31">
        <v>61.22787512748706</v>
      </c>
      <c r="G47" s="22">
        <v>0.54505256110086842</v>
      </c>
      <c r="H47" s="31">
        <v>104.61547619663288</v>
      </c>
      <c r="I47" s="31">
        <v>99.428167819962752</v>
      </c>
      <c r="J47" s="31">
        <v>99.678746742475184</v>
      </c>
      <c r="K47" s="22">
        <v>0.13731032908025201</v>
      </c>
      <c r="L47" s="30">
        <v>0.46218221107418411</v>
      </c>
      <c r="M47" s="32">
        <v>5.7084960657617261</v>
      </c>
      <c r="N47" s="32">
        <v>2.790141906920295E-4</v>
      </c>
      <c r="O47" s="29">
        <v>70.851368284295162</v>
      </c>
      <c r="P47" s="31">
        <v>70.686699429267563</v>
      </c>
      <c r="Q47" s="31">
        <v>70.404093098368193</v>
      </c>
      <c r="R47" s="31">
        <v>70.132461278823953</v>
      </c>
      <c r="S47" s="31">
        <v>70.059977380422325</v>
      </c>
      <c r="T47" s="31">
        <v>70.535605993885781</v>
      </c>
      <c r="U47" s="31">
        <v>72.044639092225253</v>
      </c>
      <c r="V47" s="31">
        <v>74.877812960773198</v>
      </c>
      <c r="W47" s="73">
        <v>0.13623229260506367</v>
      </c>
      <c r="X47" s="22">
        <v>0.13577159649213635</v>
      </c>
      <c r="Y47" s="22">
        <v>0.13498620751340334</v>
      </c>
      <c r="Z47" s="22">
        <v>0.13423754800325916</v>
      </c>
      <c r="AA47" s="22">
        <v>0.1340387979922206</v>
      </c>
      <c r="AB47" s="22">
        <v>0.13535086886390596</v>
      </c>
      <c r="AC47" s="22">
        <v>0.13963910222805204</v>
      </c>
      <c r="AD47" s="22">
        <v>0.14822621894397492</v>
      </c>
      <c r="AE47" s="73">
        <v>0.13731032908025201</v>
      </c>
      <c r="AF47" s="26"/>
    </row>
    <row r="48" spans="1:32">
      <c r="A48" s="27">
        <v>96</v>
      </c>
      <c r="B48" s="57">
        <v>23.875</v>
      </c>
      <c r="C48" s="31">
        <v>62.695615709274044</v>
      </c>
      <c r="D48" s="32">
        <v>0.27571334670178982</v>
      </c>
      <c r="E48" s="32">
        <v>8.4109508903237732E-4</v>
      </c>
      <c r="F48" s="31">
        <v>60.944019574879555</v>
      </c>
      <c r="G48" s="22">
        <v>0.54759122194094201</v>
      </c>
      <c r="H48" s="31">
        <v>102.40069732021051</v>
      </c>
      <c r="I48" s="31">
        <v>100.14597176217268</v>
      </c>
      <c r="J48" s="31">
        <v>99.571310945510533</v>
      </c>
      <c r="K48" s="22">
        <v>0.10452407841217135</v>
      </c>
      <c r="L48" s="30">
        <v>0.46126378825165676</v>
      </c>
      <c r="M48" s="32">
        <v>5.6820179822718329</v>
      </c>
      <c r="N48" s="32">
        <v>2.7763391955495231E-4</v>
      </c>
      <c r="O48" s="29">
        <v>54.495184546443795</v>
      </c>
      <c r="P48" s="31">
        <v>54.246833110418898</v>
      </c>
      <c r="Q48" s="31">
        <v>53.927608254623458</v>
      </c>
      <c r="R48" s="31">
        <v>53.62627316045112</v>
      </c>
      <c r="S48" s="31">
        <v>53.576114230392449</v>
      </c>
      <c r="T48" s="31">
        <v>54.139921532120233</v>
      </c>
      <c r="U48" s="31">
        <v>55.868317374258268</v>
      </c>
      <c r="V48" s="31">
        <v>59.116566766216181</v>
      </c>
      <c r="W48" s="73">
        <v>0.1037858824917645</v>
      </c>
      <c r="X48" s="22">
        <v>0.10335024194218709</v>
      </c>
      <c r="Y48" s="22">
        <v>0.10273179784976491</v>
      </c>
      <c r="Z48" s="22">
        <v>0.10221332435179128</v>
      </c>
      <c r="AA48" s="22">
        <v>0.10212751430892297</v>
      </c>
      <c r="AB48" s="22">
        <v>0.10316378396270924</v>
      </c>
      <c r="AC48" s="22">
        <v>0.10625877691242917</v>
      </c>
      <c r="AD48" s="22">
        <v>0.11256130547780169</v>
      </c>
      <c r="AE48" s="73">
        <v>0.10452407841217135</v>
      </c>
      <c r="AF48" s="26"/>
    </row>
    <row r="49" spans="1:32">
      <c r="A49" s="27">
        <v>120</v>
      </c>
      <c r="B49" s="57">
        <v>29.875</v>
      </c>
      <c r="C49" s="31">
        <v>46.053586018359169</v>
      </c>
      <c r="D49" s="32">
        <v>0.15510838703218216</v>
      </c>
      <c r="E49" s="32">
        <v>4.5870974459861894E-4</v>
      </c>
      <c r="F49" s="31">
        <v>60.812747260120652</v>
      </c>
      <c r="G49" s="22">
        <v>0.5487732696280555</v>
      </c>
      <c r="H49" s="31">
        <v>101.29569524586947</v>
      </c>
      <c r="I49" s="31">
        <v>101.03031200788546</v>
      </c>
      <c r="J49" s="31">
        <v>99.46437813436566</v>
      </c>
      <c r="K49" s="22">
        <v>8.1876217367974763E-2</v>
      </c>
      <c r="L49" s="30">
        <v>0.46073619167954072</v>
      </c>
      <c r="M49" s="32">
        <v>5.6700198088610989</v>
      </c>
      <c r="N49" s="32">
        <v>2.7707488221639308E-4</v>
      </c>
      <c r="O49" s="29">
        <v>37.135195633101951</v>
      </c>
      <c r="P49" s="31">
        <v>36.81966624370758</v>
      </c>
      <c r="Q49" s="31">
        <v>36.405577604002524</v>
      </c>
      <c r="R49" s="31">
        <v>36.05733433547573</v>
      </c>
      <c r="S49" s="31">
        <v>36.03675315166273</v>
      </c>
      <c r="T49" s="31">
        <v>36.78837085292119</v>
      </c>
      <c r="U49" s="31">
        <v>38.80886098272601</v>
      </c>
      <c r="V49" s="31">
        <v>42.329120331410323</v>
      </c>
      <c r="W49" s="73">
        <v>8.138263028052603E-2</v>
      </c>
      <c r="X49" s="22">
        <v>8.1065627486566649E-2</v>
      </c>
      <c r="Y49" s="22">
        <v>8.0654956024044155E-2</v>
      </c>
      <c r="Z49" s="22">
        <v>8.0314237029355404E-2</v>
      </c>
      <c r="AA49" s="22">
        <v>8.029423244465636E-2</v>
      </c>
      <c r="AB49" s="22">
        <v>8.1034378935827212E-2</v>
      </c>
      <c r="AC49" s="22">
        <v>8.3124531054080381E-2</v>
      </c>
      <c r="AD49" s="22">
        <v>8.7139145688741884E-2</v>
      </c>
      <c r="AE49" s="73">
        <v>8.1876217367974763E-2</v>
      </c>
      <c r="AF49" s="26"/>
    </row>
    <row r="50" spans="1:32">
      <c r="A50" s="27">
        <v>144</v>
      </c>
      <c r="B50" s="57">
        <v>35.875</v>
      </c>
      <c r="C50" s="31">
        <v>26.061629731571955</v>
      </c>
      <c r="D50" s="32">
        <v>6.9634354497409734E-2</v>
      </c>
      <c r="E50" s="32">
        <v>2.0808880659523547E-4</v>
      </c>
      <c r="F50" s="31">
        <v>60.865170113916896</v>
      </c>
      <c r="G50" s="22">
        <v>0.54830061407107344</v>
      </c>
      <c r="H50" s="31">
        <v>101.66571980189676</v>
      </c>
      <c r="I50" s="31">
        <v>101.82817605446438</v>
      </c>
      <c r="J50" s="31">
        <v>99.357565584828606</v>
      </c>
      <c r="K50" s="22">
        <v>5.5377138432888315E-2</v>
      </c>
      <c r="L50" s="30">
        <v>0.46071031157195669</v>
      </c>
      <c r="M50" s="32">
        <v>5.6779907575123145</v>
      </c>
      <c r="N50" s="32">
        <v>2.7760880555752643E-4</v>
      </c>
      <c r="O50" s="29">
        <v>16.605083118418786</v>
      </c>
      <c r="P50" s="31">
        <v>16.814954064250234</v>
      </c>
      <c r="Q50" s="31">
        <v>16.728617477316092</v>
      </c>
      <c r="R50" s="31">
        <v>16.466740373277307</v>
      </c>
      <c r="S50" s="31">
        <v>16.221954989820283</v>
      </c>
      <c r="T50" s="31">
        <v>16.443846249875296</v>
      </c>
      <c r="U50" s="31">
        <v>18.000017935166873</v>
      </c>
      <c r="V50" s="31">
        <v>21.708608246199745</v>
      </c>
      <c r="W50" s="73">
        <v>5.4573184924801739E-2</v>
      </c>
      <c r="X50" s="22">
        <v>5.4772313534792595E-2</v>
      </c>
      <c r="Y50" s="22">
        <v>5.4690174343634344E-2</v>
      </c>
      <c r="Z50" s="22">
        <v>5.4442921524840739E-2</v>
      </c>
      <c r="AA50" s="22">
        <v>5.4214359828353306E-2</v>
      </c>
      <c r="AB50" s="22">
        <v>5.4421440551352014E-2</v>
      </c>
      <c r="AC50" s="22">
        <v>5.5931685004685656E-2</v>
      </c>
      <c r="AD50" s="22">
        <v>5.9971027750646153E-2</v>
      </c>
      <c r="AE50" s="73">
        <v>5.5377138432888315E-2</v>
      </c>
      <c r="AF50" s="26"/>
    </row>
    <row r="51" spans="1:32">
      <c r="A51" s="27">
        <v>168</v>
      </c>
      <c r="B51" s="57">
        <v>41.875</v>
      </c>
      <c r="C51" s="31">
        <v>2.8992597142465</v>
      </c>
      <c r="D51" s="32">
        <v>2.2275766042174305E-2</v>
      </c>
      <c r="E51" s="32">
        <v>6.7715467857682254E-5</v>
      </c>
      <c r="F51" s="31">
        <v>60.963304693329682</v>
      </c>
      <c r="G51" s="22">
        <v>0.54741799705376593</v>
      </c>
      <c r="H51" s="31">
        <v>102.27489250475816</v>
      </c>
      <c r="I51" s="31">
        <v>102.41673212451536</v>
      </c>
      <c r="J51" s="31">
        <v>99.250635136629242</v>
      </c>
      <c r="K51" s="22">
        <v>3.2412247634404832E-2</v>
      </c>
      <c r="L51" s="30">
        <v>0.46081951350589362</v>
      </c>
      <c r="M51" s="32">
        <v>5.6902739816271453</v>
      </c>
      <c r="N51" s="32">
        <v>2.7832175830617295E-4</v>
      </c>
      <c r="O51" s="29">
        <v>-12.514238336388694</v>
      </c>
      <c r="P51" s="31">
        <v>-10.591437825136358</v>
      </c>
      <c r="Q51" s="31">
        <v>-9.6542081971047082</v>
      </c>
      <c r="R51" s="31">
        <v>-9.1513557598138746</v>
      </c>
      <c r="S51" s="31">
        <v>-8.9859794884413109</v>
      </c>
      <c r="T51" s="31">
        <v>-8.8668310364298133</v>
      </c>
      <c r="U51" s="31">
        <v>-7.7542843079957953</v>
      </c>
      <c r="V51" s="31">
        <v>-3.4790957906019675</v>
      </c>
      <c r="W51" s="73">
        <v>3.0333144731012333E-2</v>
      </c>
      <c r="X51" s="22">
        <v>3.1404628169943861E-2</v>
      </c>
      <c r="Y51" s="22">
        <v>3.1906299307442605E-2</v>
      </c>
      <c r="Z51" s="22">
        <v>3.2185095804326283E-2</v>
      </c>
      <c r="AA51" s="22">
        <v>3.2278290765927101E-2</v>
      </c>
      <c r="AB51" s="22">
        <v>3.2345902010881653E-2</v>
      </c>
      <c r="AC51" s="22">
        <v>3.2996497740252054E-2</v>
      </c>
      <c r="AD51" s="22">
        <v>3.5848122545452769E-2</v>
      </c>
      <c r="AE51" s="73">
        <v>3.2412247634404832E-2</v>
      </c>
      <c r="AF51" s="26"/>
    </row>
    <row r="52" spans="1:32">
      <c r="A52" s="27">
        <v>192</v>
      </c>
      <c r="B52" s="57">
        <v>47.875</v>
      </c>
      <c r="C52" s="31">
        <v>-24.190944710178989</v>
      </c>
      <c r="D52" s="32">
        <v>5.0540290992735571E-3</v>
      </c>
      <c r="E52" s="32">
        <v>1.5443362215585089E-5</v>
      </c>
      <c r="F52" s="31">
        <v>61.031322099569572</v>
      </c>
      <c r="G52" s="22">
        <v>0.54680791765506165</v>
      </c>
      <c r="H52" s="31">
        <v>102.45958059822246</v>
      </c>
      <c r="I52" s="31">
        <v>102.54166698448438</v>
      </c>
      <c r="J52" s="31">
        <v>99.143560723614556</v>
      </c>
      <c r="K52" s="22">
        <v>1.8048903966947197E-2</v>
      </c>
      <c r="L52" s="30">
        <v>0.46085249315239146</v>
      </c>
      <c r="M52" s="32">
        <v>5.6979050176409718</v>
      </c>
      <c r="N52" s="32">
        <v>2.7872088067637513E-4</v>
      </c>
      <c r="O52" s="29">
        <v>-36.46663804608869</v>
      </c>
      <c r="P52" s="31">
        <v>-35.445144562098271</v>
      </c>
      <c r="Q52" s="31">
        <v>-34.658338846114212</v>
      </c>
      <c r="R52" s="31">
        <v>-33.939734877300801</v>
      </c>
      <c r="S52" s="31">
        <v>-33.311094155925325</v>
      </c>
      <c r="T52" s="31">
        <v>-32.901866581924224</v>
      </c>
      <c r="U52" s="31">
        <v>-32.411007170860529</v>
      </c>
      <c r="V52" s="31">
        <v>-29.944058287549925</v>
      </c>
      <c r="W52" s="73">
        <v>1.6542093025282791E-2</v>
      </c>
      <c r="X52" s="22">
        <v>1.7085284313904457E-2</v>
      </c>
      <c r="Y52" s="22">
        <v>1.7525464919684167E-2</v>
      </c>
      <c r="Z52" s="22">
        <v>1.7944764970031217E-2</v>
      </c>
      <c r="AA52" s="22">
        <v>1.8325582483290484E-2</v>
      </c>
      <c r="AB52" s="22">
        <v>1.8580716242712719E-2</v>
      </c>
      <c r="AC52" s="22">
        <v>1.8763722187538408E-2</v>
      </c>
      <c r="AD52" s="22">
        <v>1.9623603593133348E-2</v>
      </c>
      <c r="AE52" s="73">
        <v>1.8048903966947197E-2</v>
      </c>
      <c r="AF52" s="26"/>
    </row>
    <row r="53" spans="1:32">
      <c r="A53" s="27">
        <v>216</v>
      </c>
      <c r="B53" s="57">
        <v>53.875</v>
      </c>
      <c r="C53" s="31">
        <v>-41.204484005345478</v>
      </c>
      <c r="D53" s="32">
        <v>1.7376294898985528E-3</v>
      </c>
      <c r="E53" s="32">
        <v>5.3042633995553327E-6</v>
      </c>
      <c r="F53" s="31">
        <v>61.083112258260783</v>
      </c>
      <c r="G53" s="22">
        <v>0.54634429902493631</v>
      </c>
      <c r="H53" s="31">
        <v>102.42374545632703</v>
      </c>
      <c r="I53" s="31">
        <v>102.25863844811963</v>
      </c>
      <c r="J53" s="31">
        <v>99.036392982790574</v>
      </c>
      <c r="K53" s="22">
        <v>1.3268950680905419E-2</v>
      </c>
      <c r="L53" s="30">
        <v>0.4608362011502708</v>
      </c>
      <c r="M53" s="32">
        <v>5.702718615222488</v>
      </c>
      <c r="N53" s="32">
        <v>2.7895682759434783E-4</v>
      </c>
      <c r="O53" s="29">
        <v>-44.138492100366051</v>
      </c>
      <c r="P53" s="31">
        <v>-44.247353722104954</v>
      </c>
      <c r="Q53" s="31">
        <v>-44.302609707707141</v>
      </c>
      <c r="R53" s="31">
        <v>-44.333098253664481</v>
      </c>
      <c r="S53" s="31">
        <v>-44.351068176762382</v>
      </c>
      <c r="T53" s="31">
        <v>-44.391413586745905</v>
      </c>
      <c r="U53" s="31">
        <v>-44.459971892947614</v>
      </c>
      <c r="V53" s="31">
        <v>-43.952520583227113</v>
      </c>
      <c r="W53" s="73">
        <v>1.3311732873906468E-2</v>
      </c>
      <c r="X53" s="22">
        <v>1.327665085068668E-2</v>
      </c>
      <c r="Y53" s="22">
        <v>1.3258936105358565E-2</v>
      </c>
      <c r="Z53" s="22">
        <v>1.3249188128670758E-2</v>
      </c>
      <c r="AA53" s="22">
        <v>1.32434514791648E-2</v>
      </c>
      <c r="AB53" s="22">
        <v>1.3230595497974479E-2</v>
      </c>
      <c r="AC53" s="22">
        <v>1.3208824659823482E-2</v>
      </c>
      <c r="AD53" s="22">
        <v>1.3372225851658126E-2</v>
      </c>
      <c r="AE53" s="73">
        <v>1.3268950680905419E-2</v>
      </c>
      <c r="AF53" s="26"/>
    </row>
    <row r="54" spans="1:32">
      <c r="A54" s="27">
        <v>240</v>
      </c>
      <c r="B54" s="57">
        <v>59.875</v>
      </c>
      <c r="C54" s="31">
        <v>-58.838317181179562</v>
      </c>
      <c r="D54" s="32">
        <v>5.2263202807849242E-4</v>
      </c>
      <c r="E54" s="32">
        <v>1.5997398498768984E-6</v>
      </c>
      <c r="F54" s="31">
        <v>61.150704604075443</v>
      </c>
      <c r="G54" s="22">
        <v>0.54574040258526879</v>
      </c>
      <c r="H54" s="31">
        <v>102.52114185024951</v>
      </c>
      <c r="I54" s="31">
        <v>101.54152842558462</v>
      </c>
      <c r="J54" s="31">
        <v>98.929121928960313</v>
      </c>
      <c r="K54" s="22">
        <v>6.8666867715032037E-3</v>
      </c>
      <c r="L54" s="30">
        <v>0.46086139205458421</v>
      </c>
      <c r="M54" s="32">
        <v>5.7092694635063657</v>
      </c>
      <c r="N54" s="32">
        <v>2.7929275117357446E-4</v>
      </c>
      <c r="O54" s="29">
        <v>-64.806377220692752</v>
      </c>
      <c r="P54" s="31">
        <v>-66.026793660316997</v>
      </c>
      <c r="Q54" s="31">
        <v>-66.862125592073227</v>
      </c>
      <c r="R54" s="31">
        <v>-67.646766887186786</v>
      </c>
      <c r="S54" s="31">
        <v>-68.411534351767017</v>
      </c>
      <c r="T54" s="31">
        <v>-69.158060272401968</v>
      </c>
      <c r="U54" s="31">
        <v>-69.948508176656091</v>
      </c>
      <c r="V54" s="31">
        <v>-70.034289778776824</v>
      </c>
      <c r="W54" s="73">
        <v>7.4988113653992518E-3</v>
      </c>
      <c r="X54" s="22">
        <v>7.3083251744260041E-3</v>
      </c>
      <c r="Y54" s="22">
        <v>7.1551391891253018E-3</v>
      </c>
      <c r="Z54" s="22">
        <v>6.940685594190873E-3</v>
      </c>
      <c r="AA54" s="22">
        <v>6.7424774162831071E-3</v>
      </c>
      <c r="AB54" s="22">
        <v>6.5587940682178573E-3</v>
      </c>
      <c r="AC54" s="22">
        <v>6.3743397656525454E-3</v>
      </c>
      <c r="AD54" s="22">
        <v>6.3549215987306852E-3</v>
      </c>
      <c r="AE54" s="73">
        <v>6.8666867715032037E-3</v>
      </c>
      <c r="AF54" s="26"/>
    </row>
    <row r="55" spans="1:32">
      <c r="A55" s="66" t="s">
        <v>235</v>
      </c>
      <c r="B55" s="58"/>
      <c r="C55" s="62">
        <v>-58.838317181179562</v>
      </c>
      <c r="D55" s="60">
        <v>5.2263202807849242E-4</v>
      </c>
      <c r="E55" s="60">
        <v>1.5997398498768984E-6</v>
      </c>
      <c r="F55" s="58"/>
      <c r="G55" s="63">
        <v>0.54574297727768273</v>
      </c>
      <c r="H55" s="62">
        <v>102.52114185024951</v>
      </c>
      <c r="I55" s="58"/>
      <c r="J55" s="58"/>
      <c r="K55" s="58"/>
      <c r="L55" s="48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pans="1:32">
      <c r="A56" s="67" t="s">
        <v>215</v>
      </c>
      <c r="B56" s="64"/>
      <c r="C56" s="64"/>
      <c r="D56" s="64"/>
      <c r="E56" s="64"/>
      <c r="F56" s="64"/>
      <c r="G56" s="64"/>
      <c r="H56" s="75">
        <v>102.76481435130695</v>
      </c>
      <c r="I56" s="75">
        <v>100.80706833026031</v>
      </c>
      <c r="J56" s="64"/>
      <c r="K56" s="74">
        <v>0.10838237114762542</v>
      </c>
      <c r="L56" s="26"/>
    </row>
    <row r="58" spans="1:32">
      <c r="A58" s="43" t="s">
        <v>207</v>
      </c>
      <c r="B58" s="44">
        <v>144</v>
      </c>
      <c r="C58" s="42"/>
      <c r="D58" s="45" t="s">
        <v>208</v>
      </c>
      <c r="E58" s="47">
        <v>1434</v>
      </c>
      <c r="F58" s="44" t="s">
        <v>209</v>
      </c>
      <c r="G58" s="42"/>
      <c r="H58" s="45" t="s">
        <v>210</v>
      </c>
      <c r="I58" s="47">
        <v>4</v>
      </c>
      <c r="J58" s="44" t="s">
        <v>209</v>
      </c>
      <c r="K58" s="43" t="s">
        <v>211</v>
      </c>
      <c r="L58" s="47">
        <v>350</v>
      </c>
      <c r="M58" s="44" t="s">
        <v>212</v>
      </c>
      <c r="N58" s="41"/>
      <c r="O58" s="42"/>
      <c r="P58" s="41"/>
      <c r="Q58" s="41"/>
      <c r="R58" s="41"/>
      <c r="S58" s="41"/>
      <c r="T58" s="41"/>
      <c r="U58" s="41"/>
      <c r="V58" s="41"/>
      <c r="W58" s="46" t="s">
        <v>196</v>
      </c>
      <c r="X58" s="41"/>
      <c r="Y58" s="41"/>
      <c r="Z58" s="41"/>
      <c r="AA58" s="41"/>
      <c r="AB58" s="41"/>
      <c r="AC58" s="41"/>
      <c r="AD58" s="41"/>
      <c r="AE58" s="41"/>
      <c r="AF58" s="26"/>
    </row>
    <row r="59" spans="1:32">
      <c r="A59" s="48"/>
      <c r="C59" s="49" t="s">
        <v>213</v>
      </c>
      <c r="D59" s="49" t="s">
        <v>213</v>
      </c>
      <c r="E59" s="49" t="s">
        <v>213</v>
      </c>
      <c r="F59" s="49"/>
      <c r="G59" s="49" t="s">
        <v>214</v>
      </c>
      <c r="H59" s="49" t="s">
        <v>191</v>
      </c>
      <c r="I59" s="49" t="s">
        <v>192</v>
      </c>
      <c r="J59" s="49"/>
      <c r="K59" s="49" t="s">
        <v>215</v>
      </c>
      <c r="L59" s="51" t="s">
        <v>192</v>
      </c>
      <c r="M59" s="49" t="s">
        <v>191</v>
      </c>
      <c r="N59" s="49" t="s">
        <v>216</v>
      </c>
      <c r="O59" s="51" t="s">
        <v>217</v>
      </c>
      <c r="V59" s="49" t="s">
        <v>218</v>
      </c>
      <c r="W59" s="51" t="s">
        <v>217</v>
      </c>
      <c r="AD59" s="49" t="s">
        <v>218</v>
      </c>
      <c r="AE59" s="51" t="s">
        <v>215</v>
      </c>
      <c r="AF59" s="26"/>
    </row>
    <row r="60" spans="1:32">
      <c r="A60" s="52" t="s">
        <v>194</v>
      </c>
      <c r="B60" s="49" t="s">
        <v>219</v>
      </c>
      <c r="C60" s="49" t="s">
        <v>220</v>
      </c>
      <c r="D60" s="49" t="s">
        <v>166</v>
      </c>
      <c r="E60" s="49" t="s">
        <v>221</v>
      </c>
      <c r="F60" s="49" t="s">
        <v>222</v>
      </c>
      <c r="G60" s="49" t="s">
        <v>14</v>
      </c>
      <c r="H60" s="49" t="s">
        <v>45</v>
      </c>
      <c r="I60" s="49" t="s">
        <v>45</v>
      </c>
      <c r="J60" s="49" t="s">
        <v>28</v>
      </c>
      <c r="K60" s="49" t="s">
        <v>223</v>
      </c>
      <c r="L60" s="52" t="s">
        <v>224</v>
      </c>
      <c r="M60" s="49" t="s">
        <v>225</v>
      </c>
      <c r="N60" s="49" t="s">
        <v>226</v>
      </c>
      <c r="O60" s="52" t="s">
        <v>220</v>
      </c>
      <c r="P60" s="49" t="s">
        <v>220</v>
      </c>
      <c r="Q60" s="49" t="s">
        <v>220</v>
      </c>
      <c r="R60" s="49" t="s">
        <v>220</v>
      </c>
      <c r="S60" s="49" t="s">
        <v>220</v>
      </c>
      <c r="T60" s="49" t="s">
        <v>220</v>
      </c>
      <c r="U60" s="49" t="s">
        <v>220</v>
      </c>
      <c r="V60" s="49" t="s">
        <v>220</v>
      </c>
      <c r="W60" s="52" t="s">
        <v>223</v>
      </c>
      <c r="X60" s="49" t="s">
        <v>223</v>
      </c>
      <c r="Y60" s="49" t="s">
        <v>223</v>
      </c>
      <c r="Z60" s="49" t="s">
        <v>223</v>
      </c>
      <c r="AA60" s="49" t="s">
        <v>223</v>
      </c>
      <c r="AB60" s="49" t="s">
        <v>223</v>
      </c>
      <c r="AC60" s="49" t="s">
        <v>223</v>
      </c>
      <c r="AD60" s="49" t="s">
        <v>223</v>
      </c>
      <c r="AE60" s="52" t="s">
        <v>223</v>
      </c>
      <c r="AF60" s="26"/>
    </row>
    <row r="61" spans="1:32">
      <c r="A61" s="53"/>
      <c r="B61" s="54" t="s">
        <v>227</v>
      </c>
      <c r="C61" s="54" t="s">
        <v>31</v>
      </c>
      <c r="D61" s="54"/>
      <c r="E61" s="54" t="s">
        <v>185</v>
      </c>
      <c r="F61" s="54" t="s">
        <v>228</v>
      </c>
      <c r="G61" s="54" t="s">
        <v>185</v>
      </c>
      <c r="H61" s="54" t="s">
        <v>31</v>
      </c>
      <c r="I61" s="54" t="s">
        <v>31</v>
      </c>
      <c r="J61" s="54" t="s">
        <v>32</v>
      </c>
      <c r="K61" s="55" t="s">
        <v>229</v>
      </c>
      <c r="L61" s="53" t="s">
        <v>230</v>
      </c>
      <c r="M61" s="54" t="s">
        <v>228</v>
      </c>
      <c r="N61" s="55" t="s">
        <v>231</v>
      </c>
      <c r="O61" s="53" t="s">
        <v>31</v>
      </c>
      <c r="P61" s="54" t="s">
        <v>31</v>
      </c>
      <c r="Q61" s="54" t="s">
        <v>31</v>
      </c>
      <c r="R61" s="54" t="s">
        <v>31</v>
      </c>
      <c r="S61" s="54" t="s">
        <v>31</v>
      </c>
      <c r="T61" s="54" t="s">
        <v>31</v>
      </c>
      <c r="U61" s="54" t="s">
        <v>31</v>
      </c>
      <c r="V61" s="55" t="s">
        <v>31</v>
      </c>
      <c r="W61" s="53" t="s">
        <v>229</v>
      </c>
      <c r="X61" s="54" t="s">
        <v>229</v>
      </c>
      <c r="Y61" s="54" t="s">
        <v>229</v>
      </c>
      <c r="Z61" s="54" t="s">
        <v>229</v>
      </c>
      <c r="AA61" s="54" t="s">
        <v>229</v>
      </c>
      <c r="AB61" s="54" t="s">
        <v>229</v>
      </c>
      <c r="AC61" s="54" t="s">
        <v>229</v>
      </c>
      <c r="AD61" s="55" t="s">
        <v>229</v>
      </c>
      <c r="AE61" s="56" t="s">
        <v>229</v>
      </c>
      <c r="AF61" s="26"/>
    </row>
    <row r="62" spans="1:32">
      <c r="A62" s="66" t="s">
        <v>232</v>
      </c>
      <c r="B62" s="58" t="s">
        <v>233</v>
      </c>
      <c r="C62" s="59">
        <v>100</v>
      </c>
      <c r="D62" s="60">
        <v>1</v>
      </c>
      <c r="E62" s="61">
        <v>2.8510900395910038E-3</v>
      </c>
      <c r="F62" s="62">
        <v>60.811662243807277</v>
      </c>
      <c r="G62" s="63">
        <v>0.54878306097280616</v>
      </c>
      <c r="H62" s="62">
        <v>100</v>
      </c>
      <c r="I62" s="58" t="s">
        <v>233</v>
      </c>
      <c r="J62" s="59">
        <v>100</v>
      </c>
      <c r="K62" s="58" t="s">
        <v>233</v>
      </c>
      <c r="L62" s="67"/>
      <c r="M62" s="64"/>
      <c r="N62" s="69" t="s">
        <v>234</v>
      </c>
      <c r="O62" s="68">
        <v>0.39688694143904757</v>
      </c>
      <c r="P62" s="65">
        <v>0.5723890592454679</v>
      </c>
      <c r="Q62" s="65">
        <v>0.67863071530086139</v>
      </c>
      <c r="R62" s="65">
        <v>0.75916816228246198</v>
      </c>
      <c r="S62" s="65">
        <v>0.82549764413004212</v>
      </c>
      <c r="T62" s="65">
        <v>0.88259810722031795</v>
      </c>
      <c r="U62" s="65">
        <v>0.93313424769537623</v>
      </c>
      <c r="V62" s="65">
        <v>0.97871901579254739</v>
      </c>
      <c r="W62" s="68">
        <v>0.39688694143904757</v>
      </c>
      <c r="X62" s="65">
        <v>0.5723890592454679</v>
      </c>
      <c r="Y62" s="65">
        <v>0.67863071530086139</v>
      </c>
      <c r="Z62" s="65">
        <v>0.75916816228246198</v>
      </c>
      <c r="AA62" s="65">
        <v>0.82549764413004212</v>
      </c>
      <c r="AB62" s="65">
        <v>0.88259810722031795</v>
      </c>
      <c r="AC62" s="65">
        <v>0.93313424769537623</v>
      </c>
      <c r="AD62" s="65">
        <v>0.97871901579254739</v>
      </c>
      <c r="AE62" s="67"/>
      <c r="AF62" s="26"/>
    </row>
    <row r="63" spans="1:32">
      <c r="A63" s="50">
        <v>1</v>
      </c>
      <c r="B63" s="57">
        <v>0.125</v>
      </c>
      <c r="C63" s="31">
        <v>99.790577102929348</v>
      </c>
      <c r="D63" s="32">
        <v>0.99107014781477132</v>
      </c>
      <c r="E63" s="32">
        <v>2.8360474581849648E-3</v>
      </c>
      <c r="F63" s="31">
        <v>60.824847709424354</v>
      </c>
      <c r="G63" s="22">
        <v>0.54866409708791064</v>
      </c>
      <c r="H63" s="31">
        <v>100.12998327224017</v>
      </c>
      <c r="I63" s="31">
        <v>99.058005447146911</v>
      </c>
      <c r="J63" s="31">
        <v>99.997768377405635</v>
      </c>
      <c r="K63" s="22">
        <v>0.38587110827943683</v>
      </c>
      <c r="L63" s="70">
        <v>0.46110361250553661</v>
      </c>
      <c r="M63" s="32">
        <v>5.6476566735825591</v>
      </c>
      <c r="N63" s="32">
        <v>2.7492717580563395E-4</v>
      </c>
      <c r="O63" s="71">
        <v>97.244795398661267</v>
      </c>
      <c r="P63" s="31">
        <v>97.243261176775462</v>
      </c>
      <c r="Q63" s="31">
        <v>97.186127925065236</v>
      </c>
      <c r="R63" s="31">
        <v>97.094279309036366</v>
      </c>
      <c r="S63" s="31">
        <v>97.06467089844972</v>
      </c>
      <c r="T63" s="31">
        <v>97.281155713446168</v>
      </c>
      <c r="U63" s="31">
        <v>97.917689577868714</v>
      </c>
      <c r="V63" s="31">
        <v>98.942208509039332</v>
      </c>
      <c r="W63" s="72">
        <v>0.38299034013831207</v>
      </c>
      <c r="X63" s="22">
        <v>0.38297318362600591</v>
      </c>
      <c r="Y63" s="22">
        <v>0.38233477993777265</v>
      </c>
      <c r="Z63" s="22">
        <v>0.3813104740444842</v>
      </c>
      <c r="AA63" s="22">
        <v>0.38098080410588142</v>
      </c>
      <c r="AB63" s="22">
        <v>0.38339714343661691</v>
      </c>
      <c r="AC63" s="22">
        <v>0.390581941294044</v>
      </c>
      <c r="AD63" s="22">
        <v>0.40240019965237722</v>
      </c>
      <c r="AE63" s="72">
        <v>0.38587110827943683</v>
      </c>
      <c r="AF63" s="26"/>
    </row>
    <row r="64" spans="1:32">
      <c r="A64" s="27">
        <v>24</v>
      </c>
      <c r="B64" s="57">
        <v>5.875</v>
      </c>
      <c r="C64" s="31">
        <v>95.258127867295741</v>
      </c>
      <c r="D64" s="32">
        <v>0.78386421415558871</v>
      </c>
      <c r="E64" s="32">
        <v>2.456418660051164E-3</v>
      </c>
      <c r="F64" s="31">
        <v>61.16579446510498</v>
      </c>
      <c r="G64" s="22">
        <v>0.54560576611229838</v>
      </c>
      <c r="H64" s="31">
        <v>103.36150612103783</v>
      </c>
      <c r="I64" s="31">
        <v>99.99010337090364</v>
      </c>
      <c r="J64" s="31">
        <v>99.894745633230883</v>
      </c>
      <c r="K64" s="22">
        <v>0.27618604834063853</v>
      </c>
      <c r="L64" s="30">
        <v>0.46225488536938647</v>
      </c>
      <c r="M64" s="32">
        <v>5.685248886409636</v>
      </c>
      <c r="N64" s="32">
        <v>2.7756049856835586E-4</v>
      </c>
      <c r="O64" s="29">
        <v>92.313086027399919</v>
      </c>
      <c r="P64" s="31">
        <v>92.358395945186786</v>
      </c>
      <c r="Q64" s="31">
        <v>92.369057290368104</v>
      </c>
      <c r="R64" s="31">
        <v>92.321155567922219</v>
      </c>
      <c r="S64" s="31">
        <v>92.248052899794942</v>
      </c>
      <c r="T64" s="31">
        <v>92.32599070173228</v>
      </c>
      <c r="U64" s="31">
        <v>92.888720662515453</v>
      </c>
      <c r="V64" s="31">
        <v>94.104444711357971</v>
      </c>
      <c r="W64" s="73">
        <v>0.27185045923722956</v>
      </c>
      <c r="X64" s="22">
        <v>0.27248646471937932</v>
      </c>
      <c r="Y64" s="22">
        <v>0.272636228232148</v>
      </c>
      <c r="Z64" s="22">
        <v>0.27196367297892199</v>
      </c>
      <c r="AA64" s="22">
        <v>0.2709389552919616</v>
      </c>
      <c r="AB64" s="22">
        <v>0.27203152051966428</v>
      </c>
      <c r="AC64" s="22">
        <v>0.27998830374278361</v>
      </c>
      <c r="AD64" s="22">
        <v>0.29759278200301953</v>
      </c>
      <c r="AE64" s="73">
        <v>0.27618604834063853</v>
      </c>
      <c r="AF64" s="26"/>
    </row>
    <row r="65" spans="1:32">
      <c r="A65" s="27">
        <v>48</v>
      </c>
      <c r="B65" s="57">
        <v>11.875</v>
      </c>
      <c r="C65" s="31">
        <v>89.247595346158491</v>
      </c>
      <c r="D65" s="32">
        <v>0.59080975943828384</v>
      </c>
      <c r="E65" s="32">
        <v>2.0256471029019545E-3</v>
      </c>
      <c r="F65" s="31">
        <v>61.500459545706427</v>
      </c>
      <c r="G65" s="22">
        <v>0.5426367606928042</v>
      </c>
      <c r="H65" s="31">
        <v>106.60415580481184</v>
      </c>
      <c r="I65" s="31">
        <v>100.83674022746548</v>
      </c>
      <c r="J65" s="31">
        <v>99.786660495312532</v>
      </c>
      <c r="K65" s="22">
        <v>0.18196136666622223</v>
      </c>
      <c r="L65" s="30">
        <v>0.46300163673831174</v>
      </c>
      <c r="M65" s="32">
        <v>5.7296931211723674</v>
      </c>
      <c r="N65" s="32">
        <v>2.8022607358600628E-4</v>
      </c>
      <c r="O65" s="29">
        <v>84.622965643782649</v>
      </c>
      <c r="P65" s="31">
        <v>84.635628302912735</v>
      </c>
      <c r="Q65" s="31">
        <v>84.526258617868621</v>
      </c>
      <c r="R65" s="31">
        <v>84.374854913485549</v>
      </c>
      <c r="S65" s="31">
        <v>84.365566245894968</v>
      </c>
      <c r="T65" s="31">
        <v>84.810693433586692</v>
      </c>
      <c r="U65" s="31">
        <v>85.99568994339532</v>
      </c>
      <c r="V65" s="31">
        <v>87.8162470220514</v>
      </c>
      <c r="W65" s="73">
        <v>0.1786713066777102</v>
      </c>
      <c r="X65" s="22">
        <v>0.17874813636218792</v>
      </c>
      <c r="Y65" s="22">
        <v>0.17808543807518526</v>
      </c>
      <c r="Z65" s="22">
        <v>0.17717137466492705</v>
      </c>
      <c r="AA65" s="22">
        <v>0.17711542218236048</v>
      </c>
      <c r="AB65" s="22">
        <v>0.179813113035907</v>
      </c>
      <c r="AC65" s="22">
        <v>0.18715973598647789</v>
      </c>
      <c r="AD65" s="22">
        <v>0.19892640634502193</v>
      </c>
      <c r="AE65" s="73">
        <v>0.18196136666622223</v>
      </c>
      <c r="AF65" s="26"/>
    </row>
    <row r="66" spans="1:32">
      <c r="A66" s="27">
        <v>72</v>
      </c>
      <c r="B66" s="57">
        <v>17.875</v>
      </c>
      <c r="C66" s="31">
        <v>81.501890005217504</v>
      </c>
      <c r="D66" s="32">
        <v>0.43401473456228085</v>
      </c>
      <c r="E66" s="32">
        <v>1.5745911523004296E-3</v>
      </c>
      <c r="F66" s="31">
        <v>61.701629174449124</v>
      </c>
      <c r="G66" s="22">
        <v>0.54086756857986862</v>
      </c>
      <c r="H66" s="31">
        <v>108.66497572414016</v>
      </c>
      <c r="I66" s="31">
        <v>101.24359373506152</v>
      </c>
      <c r="J66" s="31">
        <v>99.678116666714004</v>
      </c>
      <c r="K66" s="22">
        <v>0.13869250771961547</v>
      </c>
      <c r="L66" s="30">
        <v>0.46340496013457777</v>
      </c>
      <c r="M66" s="32">
        <v>5.7596317758619664</v>
      </c>
      <c r="N66" s="32">
        <v>2.8202457368720556E-4</v>
      </c>
      <c r="O66" s="29">
        <v>74.346636429775245</v>
      </c>
      <c r="P66" s="31">
        <v>74.154944217927579</v>
      </c>
      <c r="Q66" s="31">
        <v>73.887605035547111</v>
      </c>
      <c r="R66" s="31">
        <v>73.73105208614642</v>
      </c>
      <c r="S66" s="31">
        <v>73.96877055215387</v>
      </c>
      <c r="T66" s="31">
        <v>74.957523895465087</v>
      </c>
      <c r="U66" s="31">
        <v>76.889599200540815</v>
      </c>
      <c r="V66" s="31">
        <v>79.503713397528969</v>
      </c>
      <c r="W66" s="73">
        <v>0.13620304336835917</v>
      </c>
      <c r="X66" s="22">
        <v>0.13567507042542667</v>
      </c>
      <c r="Y66" s="22">
        <v>0.13494368785462185</v>
      </c>
      <c r="Z66" s="22">
        <v>0.13451805223861454</v>
      </c>
      <c r="AA66" s="22">
        <v>0.13516513249085416</v>
      </c>
      <c r="AB66" s="22">
        <v>0.13790551534919973</v>
      </c>
      <c r="AC66" s="22">
        <v>0.14349408046749257</v>
      </c>
      <c r="AD66" s="22">
        <v>0.15163547956235526</v>
      </c>
      <c r="AE66" s="73">
        <v>0.13869250771961547</v>
      </c>
      <c r="AF66" s="26"/>
    </row>
    <row r="67" spans="1:32">
      <c r="A67" s="27">
        <v>96</v>
      </c>
      <c r="B67" s="57">
        <v>23.875</v>
      </c>
      <c r="C67" s="31">
        <v>69.566497591306188</v>
      </c>
      <c r="D67" s="32">
        <v>0.29137633745921848</v>
      </c>
      <c r="E67" s="32">
        <v>1.0565359404225503E-3</v>
      </c>
      <c r="F67" s="31">
        <v>61.663271255911518</v>
      </c>
      <c r="G67" s="22">
        <v>0.54120401771259652</v>
      </c>
      <c r="H67" s="31">
        <v>108.64530275518051</v>
      </c>
      <c r="I67" s="31">
        <v>101.51742537122156</v>
      </c>
      <c r="J67" s="31">
        <v>99.569479989876115</v>
      </c>
      <c r="K67" s="22">
        <v>0.10585801570361417</v>
      </c>
      <c r="L67" s="30">
        <v>0.46317703709776842</v>
      </c>
      <c r="M67" s="32">
        <v>5.7629140399429515</v>
      </c>
      <c r="N67" s="32">
        <v>2.8227803887741513E-4</v>
      </c>
      <c r="O67" s="29">
        <v>59.661855594691701</v>
      </c>
      <c r="P67" s="31">
        <v>59.41838821153263</v>
      </c>
      <c r="Q67" s="31">
        <v>59.087429232252312</v>
      </c>
      <c r="R67" s="31">
        <v>58.915768436183519</v>
      </c>
      <c r="S67" s="31">
        <v>59.205426468333727</v>
      </c>
      <c r="T67" s="31">
        <v>60.365288333564031</v>
      </c>
      <c r="U67" s="31">
        <v>62.827037727335821</v>
      </c>
      <c r="V67" s="31">
        <v>66.452779492957106</v>
      </c>
      <c r="W67" s="73">
        <v>0.10369708967542825</v>
      </c>
      <c r="X67" s="22">
        <v>0.10327776093466402</v>
      </c>
      <c r="Y67" s="22">
        <v>0.1027128969198644</v>
      </c>
      <c r="Z67" s="22">
        <v>0.10242223833880622</v>
      </c>
      <c r="AA67" s="22">
        <v>0.10291361021226998</v>
      </c>
      <c r="AB67" s="22">
        <v>0.10515598644730415</v>
      </c>
      <c r="AC67" s="22">
        <v>0.10967993463347987</v>
      </c>
      <c r="AD67" s="22">
        <v>0.11700460846709643</v>
      </c>
      <c r="AE67" s="73">
        <v>0.10585801570361417</v>
      </c>
      <c r="AF67" s="26"/>
    </row>
    <row r="68" spans="1:32">
      <c r="A68" s="27">
        <v>120</v>
      </c>
      <c r="B68" s="57">
        <v>29.875</v>
      </c>
      <c r="C68" s="31">
        <v>53.105983430585447</v>
      </c>
      <c r="D68" s="32">
        <v>0.17302883177586129</v>
      </c>
      <c r="E68" s="32">
        <v>5.9113579099386948E-4</v>
      </c>
      <c r="F68" s="31">
        <v>61.400729608104839</v>
      </c>
      <c r="G68" s="22">
        <v>0.54351813670624294</v>
      </c>
      <c r="H68" s="31">
        <v>106.47484204790524</v>
      </c>
      <c r="I68" s="31">
        <v>101.71124881197298</v>
      </c>
      <c r="J68" s="31">
        <v>99.461229497259893</v>
      </c>
      <c r="K68" s="22">
        <v>8.2778889534704095E-2</v>
      </c>
      <c r="L68" s="30">
        <v>0.46233488605320622</v>
      </c>
      <c r="M68" s="32">
        <v>5.7383832277330642</v>
      </c>
      <c r="N68" s="32">
        <v>2.8092863707093486E-4</v>
      </c>
      <c r="O68" s="29">
        <v>41.209481112511639</v>
      </c>
      <c r="P68" s="31">
        <v>40.865799200564318</v>
      </c>
      <c r="Q68" s="31">
        <v>40.480938507333001</v>
      </c>
      <c r="R68" s="31">
        <v>40.287460847042723</v>
      </c>
      <c r="S68" s="31">
        <v>40.655928445768225</v>
      </c>
      <c r="T68" s="31">
        <v>42.062905516398729</v>
      </c>
      <c r="U68" s="31">
        <v>44.872385070382002</v>
      </c>
      <c r="V68" s="31">
        <v>49.103607097553443</v>
      </c>
      <c r="W68" s="73">
        <v>8.1364639865400018E-2</v>
      </c>
      <c r="X68" s="22">
        <v>8.102311843119063E-2</v>
      </c>
      <c r="Y68" s="22">
        <v>8.0645490528089045E-2</v>
      </c>
      <c r="Z68" s="22">
        <v>8.0457552393475837E-2</v>
      </c>
      <c r="AA68" s="22">
        <v>8.081656481729585E-2</v>
      </c>
      <c r="AB68" s="22">
        <v>8.2230514724038348E-2</v>
      </c>
      <c r="AC68" s="22">
        <v>8.5267674064149881E-2</v>
      </c>
      <c r="AD68" s="22">
        <v>9.0425561453993067E-2</v>
      </c>
      <c r="AE68" s="73">
        <v>8.2778889534704095E-2</v>
      </c>
      <c r="AF68" s="26"/>
    </row>
    <row r="69" spans="1:32">
      <c r="A69" s="27">
        <v>144</v>
      </c>
      <c r="B69" s="57">
        <v>35.875</v>
      </c>
      <c r="C69" s="31">
        <v>30.361689293798218</v>
      </c>
      <c r="D69" s="32">
        <v>7.7906138554716398E-2</v>
      </c>
      <c r="E69" s="32">
        <v>2.5211598638987762E-4</v>
      </c>
      <c r="F69" s="31">
        <v>61.184533406826098</v>
      </c>
      <c r="G69" s="22">
        <v>0.54543866383849493</v>
      </c>
      <c r="H69" s="31">
        <v>104.51613408191135</v>
      </c>
      <c r="I69" s="31">
        <v>102.08413099485094</v>
      </c>
      <c r="J69" s="31">
        <v>99.353544914499807</v>
      </c>
      <c r="K69" s="22">
        <v>5.5924580179937296E-2</v>
      </c>
      <c r="L69" s="30">
        <v>0.46158691010068909</v>
      </c>
      <c r="M69" s="32">
        <v>5.7160429428598327</v>
      </c>
      <c r="N69" s="32">
        <v>2.7973585893994768E-4</v>
      </c>
      <c r="O69" s="29">
        <v>18.446997140107246</v>
      </c>
      <c r="P69" s="31">
        <v>18.63907955145109</v>
      </c>
      <c r="Q69" s="31">
        <v>18.538666197632192</v>
      </c>
      <c r="R69" s="31">
        <v>18.30430357530901</v>
      </c>
      <c r="S69" s="31">
        <v>18.218704536380123</v>
      </c>
      <c r="T69" s="31">
        <v>18.874616360285657</v>
      </c>
      <c r="U69" s="31">
        <v>21.128343823710978</v>
      </c>
      <c r="V69" s="31">
        <v>25.511744406221709</v>
      </c>
      <c r="W69" s="73">
        <v>5.457849263647957E-2</v>
      </c>
      <c r="X69" s="22">
        <v>5.4759890411390642E-2</v>
      </c>
      <c r="Y69" s="22">
        <v>5.4664873410320787E-2</v>
      </c>
      <c r="Z69" s="22">
        <v>5.4444715116582783E-2</v>
      </c>
      <c r="AA69" s="22">
        <v>5.4364862755642347E-2</v>
      </c>
      <c r="AB69" s="22">
        <v>5.4984404582629841E-2</v>
      </c>
      <c r="AC69" s="22">
        <v>5.7252691139461492E-2</v>
      </c>
      <c r="AD69" s="22">
        <v>6.2346711386990994E-2</v>
      </c>
      <c r="AE69" s="73">
        <v>5.5924580179937296E-2</v>
      </c>
      <c r="AF69" s="26"/>
    </row>
    <row r="70" spans="1:32">
      <c r="A70" s="27">
        <v>168</v>
      </c>
      <c r="B70" s="57">
        <v>41.875</v>
      </c>
      <c r="C70" s="31">
        <v>5.7504265161755193</v>
      </c>
      <c r="D70" s="32">
        <v>2.4808558801064529E-2</v>
      </c>
      <c r="E70" s="32">
        <v>7.8045002045362444E-5</v>
      </c>
      <c r="F70" s="31">
        <v>61.100507650573206</v>
      </c>
      <c r="G70" s="22">
        <v>0.54618875410747758</v>
      </c>
      <c r="H70" s="31">
        <v>103.500258024454</v>
      </c>
      <c r="I70" s="31">
        <v>102.47676744226996</v>
      </c>
      <c r="J70" s="31">
        <v>99.246194667542824</v>
      </c>
      <c r="K70" s="22">
        <v>3.2670427999117492E-2</v>
      </c>
      <c r="L70" s="30">
        <v>0.46119405550721121</v>
      </c>
      <c r="M70" s="32">
        <v>5.7068167502942524</v>
      </c>
      <c r="N70" s="32">
        <v>2.7924349014700576E-4</v>
      </c>
      <c r="O70" s="29">
        <v>-11.813685736983421</v>
      </c>
      <c r="P70" s="31">
        <v>-9.8704976634657751</v>
      </c>
      <c r="Q70" s="31">
        <v>-8.9448496937808812</v>
      </c>
      <c r="R70" s="31">
        <v>-8.4551449804444623</v>
      </c>
      <c r="S70" s="31">
        <v>-8.2590337786282113</v>
      </c>
      <c r="T70" s="31">
        <v>-7.9141836840393971</v>
      </c>
      <c r="U70" s="31">
        <v>-6.1276284086365083</v>
      </c>
      <c r="V70" s="31">
        <v>-0.99751050320438817</v>
      </c>
      <c r="W70" s="73">
        <v>3.0346674993236095E-2</v>
      </c>
      <c r="X70" s="22">
        <v>3.141084025154596E-2</v>
      </c>
      <c r="Y70" s="22">
        <v>3.1905581502661318E-2</v>
      </c>
      <c r="Z70" s="22">
        <v>3.2176493596691447E-2</v>
      </c>
      <c r="AA70" s="22">
        <v>3.2286808088639242E-2</v>
      </c>
      <c r="AB70" s="22">
        <v>3.2483356438049775E-2</v>
      </c>
      <c r="AC70" s="22">
        <v>3.3555826422911182E-2</v>
      </c>
      <c r="AD70" s="22">
        <v>3.7197842699204911E-2</v>
      </c>
      <c r="AE70" s="73">
        <v>3.2670427999117492E-2</v>
      </c>
      <c r="AF70" s="26"/>
    </row>
    <row r="71" spans="1:32">
      <c r="A71" s="27">
        <v>192</v>
      </c>
      <c r="B71" s="57">
        <v>47.875</v>
      </c>
      <c r="C71" s="31">
        <v>-22.641724758059752</v>
      </c>
      <c r="D71" s="32">
        <v>5.4457616366985614E-3</v>
      </c>
      <c r="E71" s="32">
        <v>1.6892325056589986E-5</v>
      </c>
      <c r="F71" s="31">
        <v>61.092346296223376</v>
      </c>
      <c r="G71" s="22">
        <v>0.54626171971175397</v>
      </c>
      <c r="H71" s="31">
        <v>102.99639225006045</v>
      </c>
      <c r="I71" s="31">
        <v>102.54038568431363</v>
      </c>
      <c r="J71" s="31">
        <v>99.138942822906756</v>
      </c>
      <c r="K71" s="22">
        <v>1.8108530388703824E-2</v>
      </c>
      <c r="L71" s="30">
        <v>0.46101391156761928</v>
      </c>
      <c r="M71" s="32">
        <v>5.705224480093178</v>
      </c>
      <c r="N71" s="32">
        <v>2.7913154977591382E-4</v>
      </c>
      <c r="O71" s="29">
        <v>-36.200165509602023</v>
      </c>
      <c r="P71" s="31">
        <v>-35.176661565248487</v>
      </c>
      <c r="Q71" s="31">
        <v>-34.388325024893831</v>
      </c>
      <c r="R71" s="31">
        <v>-33.669864361045526</v>
      </c>
      <c r="S71" s="31">
        <v>-33.045866630001576</v>
      </c>
      <c r="T71" s="31">
        <v>-32.619780984093829</v>
      </c>
      <c r="U71" s="31">
        <v>-31.84745511337232</v>
      </c>
      <c r="V71" s="31">
        <v>-28.711827286550822</v>
      </c>
      <c r="W71" s="73">
        <v>1.6544060187939493E-2</v>
      </c>
      <c r="X71" s="22">
        <v>1.7087819954291358E-2</v>
      </c>
      <c r="Y71" s="22">
        <v>1.7528457587635621E-2</v>
      </c>
      <c r="Z71" s="22">
        <v>1.7947281165129631E-2</v>
      </c>
      <c r="AA71" s="22">
        <v>1.8324858098017493E-2</v>
      </c>
      <c r="AB71" s="22">
        <v>1.8590279139639947E-2</v>
      </c>
      <c r="AC71" s="22">
        <v>1.8857679282576527E-2</v>
      </c>
      <c r="AD71" s="22">
        <v>1.9987807694400506E-2</v>
      </c>
      <c r="AE71" s="73">
        <v>1.8108530388703824E-2</v>
      </c>
      <c r="AF71" s="26"/>
    </row>
    <row r="72" spans="1:32">
      <c r="A72" s="27">
        <v>216</v>
      </c>
      <c r="B72" s="57">
        <v>53.875</v>
      </c>
      <c r="C72" s="31">
        <v>-40.736959847153329</v>
      </c>
      <c r="D72" s="32">
        <v>1.7796081203012991E-3</v>
      </c>
      <c r="E72" s="32">
        <v>5.4679175519880127E-6</v>
      </c>
      <c r="F72" s="31">
        <v>61.110939930483511</v>
      </c>
      <c r="G72" s="22">
        <v>0.54609551394502565</v>
      </c>
      <c r="H72" s="31">
        <v>102.65629927043707</v>
      </c>
      <c r="I72" s="31">
        <v>102.28131479462239</v>
      </c>
      <c r="J72" s="31">
        <v>99.031691761554242</v>
      </c>
      <c r="K72" s="22">
        <v>1.328029170393308E-2</v>
      </c>
      <c r="L72" s="30">
        <v>0.46090739236600931</v>
      </c>
      <c r="M72" s="32">
        <v>5.7060906980510024</v>
      </c>
      <c r="N72" s="32">
        <v>2.791415019308472E-4</v>
      </c>
      <c r="O72" s="29">
        <v>-44.028744889362272</v>
      </c>
      <c r="P72" s="31">
        <v>-44.137379706038651</v>
      </c>
      <c r="Q72" s="31">
        <v>-44.192446364277373</v>
      </c>
      <c r="R72" s="31">
        <v>-44.222898309084137</v>
      </c>
      <c r="S72" s="31">
        <v>-44.241866786314738</v>
      </c>
      <c r="T72" s="31">
        <v>-44.281991437644287</v>
      </c>
      <c r="U72" s="31">
        <v>-44.312245626602937</v>
      </c>
      <c r="V72" s="31">
        <v>-43.601285648275564</v>
      </c>
      <c r="W72" s="73">
        <v>1.331160668412687E-2</v>
      </c>
      <c r="X72" s="22">
        <v>1.3276597191900923E-2</v>
      </c>
      <c r="Y72" s="22">
        <v>1.3258942597184017E-2</v>
      </c>
      <c r="Z72" s="22">
        <v>1.3249205942533678E-2</v>
      </c>
      <c r="AA72" s="22">
        <v>1.3243150462794147E-2</v>
      </c>
      <c r="AB72" s="22">
        <v>1.3230365014767431E-2</v>
      </c>
      <c r="AC72" s="22">
        <v>1.322074615545811E-2</v>
      </c>
      <c r="AD72" s="22">
        <v>1.3451719582699464E-2</v>
      </c>
      <c r="AE72" s="73">
        <v>1.328029170393308E-2</v>
      </c>
      <c r="AF72" s="26"/>
    </row>
    <row r="73" spans="1:32">
      <c r="A73" s="27">
        <v>240</v>
      </c>
      <c r="B73" s="57">
        <v>59.875</v>
      </c>
      <c r="C73" s="31">
        <v>-58.531569504977057</v>
      </c>
      <c r="D73" s="32">
        <v>5.3508755399700404E-4</v>
      </c>
      <c r="E73" s="32">
        <v>1.6347069496323659E-6</v>
      </c>
      <c r="F73" s="31">
        <v>61.145760462887587</v>
      </c>
      <c r="G73" s="22">
        <v>0.54578453021704365</v>
      </c>
      <c r="H73" s="31">
        <v>102.45226386732102</v>
      </c>
      <c r="I73" s="31">
        <v>101.72020853546694</v>
      </c>
      <c r="J73" s="31">
        <v>98.924398830426412</v>
      </c>
      <c r="K73" s="22">
        <v>6.8777255352657496E-3</v>
      </c>
      <c r="L73" s="30">
        <v>0.46084451771041091</v>
      </c>
      <c r="M73" s="32">
        <v>5.7087615073266376</v>
      </c>
      <c r="N73" s="32">
        <v>2.7925303298077987E-4</v>
      </c>
      <c r="O73" s="29">
        <v>-64.839600147454775</v>
      </c>
      <c r="P73" s="31">
        <v>-66.059807142034259</v>
      </c>
      <c r="Q73" s="31">
        <v>-66.893183411173112</v>
      </c>
      <c r="R73" s="31">
        <v>-67.677908780140996</v>
      </c>
      <c r="S73" s="31">
        <v>-68.442661972942958</v>
      </c>
      <c r="T73" s="31">
        <v>-69.189746252297027</v>
      </c>
      <c r="U73" s="31">
        <v>-69.967073154694674</v>
      </c>
      <c r="V73" s="31">
        <v>-69.679774573591487</v>
      </c>
      <c r="W73" s="73">
        <v>7.4984603427107359E-3</v>
      </c>
      <c r="X73" s="22">
        <v>7.3080448040071322E-3</v>
      </c>
      <c r="Y73" s="22">
        <v>7.1547866132402474E-3</v>
      </c>
      <c r="Z73" s="22">
        <v>6.9403264493572937E-3</v>
      </c>
      <c r="AA73" s="22">
        <v>6.7421388459206087E-3</v>
      </c>
      <c r="AB73" s="22">
        <v>6.5583383022728616E-3</v>
      </c>
      <c r="AC73" s="22">
        <v>6.3768889372720836E-3</v>
      </c>
      <c r="AD73" s="22">
        <v>6.4428199873450276E-3</v>
      </c>
      <c r="AE73" s="73">
        <v>6.8777255352657496E-3</v>
      </c>
      <c r="AF73" s="26"/>
    </row>
    <row r="74" spans="1:32">
      <c r="A74" s="66" t="s">
        <v>235</v>
      </c>
      <c r="B74" s="58"/>
      <c r="C74" s="62">
        <v>-58.531569504977057</v>
      </c>
      <c r="D74" s="60">
        <v>5.3508755399700404E-4</v>
      </c>
      <c r="E74" s="60">
        <v>1.6347069496323659E-6</v>
      </c>
      <c r="F74" s="58"/>
      <c r="G74" s="63">
        <v>0.54578716118706205</v>
      </c>
      <c r="H74" s="62">
        <v>102.45226386732102</v>
      </c>
      <c r="I74" s="58"/>
      <c r="J74" s="58"/>
      <c r="K74" s="58"/>
      <c r="L74" s="48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pans="1:32">
      <c r="A75" s="67" t="s">
        <v>215</v>
      </c>
      <c r="B75" s="64"/>
      <c r="C75" s="64"/>
      <c r="D75" s="64"/>
      <c r="E75" s="64"/>
      <c r="F75" s="64"/>
      <c r="G75" s="64"/>
      <c r="H75" s="75">
        <v>104.89683151322028</v>
      </c>
      <c r="I75" s="75">
        <v>101.52297130075492</v>
      </c>
      <c r="J75" s="64"/>
      <c r="K75" s="74">
        <v>0.10910382225466783</v>
      </c>
      <c r="L75" s="26"/>
    </row>
    <row r="77" spans="1:32">
      <c r="A77" s="43" t="s">
        <v>207</v>
      </c>
      <c r="B77" s="44">
        <v>144</v>
      </c>
      <c r="C77" s="42"/>
      <c r="D77" s="45" t="s">
        <v>208</v>
      </c>
      <c r="E77" s="47">
        <v>1435</v>
      </c>
      <c r="F77" s="44" t="s">
        <v>209</v>
      </c>
      <c r="G77" s="42"/>
      <c r="H77" s="45" t="s">
        <v>210</v>
      </c>
      <c r="I77" s="47">
        <v>5</v>
      </c>
      <c r="J77" s="44" t="s">
        <v>209</v>
      </c>
      <c r="K77" s="43" t="s">
        <v>211</v>
      </c>
      <c r="L77" s="47">
        <v>350</v>
      </c>
      <c r="M77" s="44" t="s">
        <v>212</v>
      </c>
      <c r="N77" s="41"/>
      <c r="O77" s="42"/>
      <c r="P77" s="41"/>
      <c r="Q77" s="41"/>
      <c r="R77" s="41"/>
      <c r="S77" s="41"/>
      <c r="T77" s="41"/>
      <c r="U77" s="41"/>
      <c r="V77" s="41"/>
      <c r="W77" s="46" t="s">
        <v>196</v>
      </c>
      <c r="X77" s="41"/>
      <c r="Y77" s="41"/>
      <c r="Z77" s="41"/>
      <c r="AA77" s="41"/>
      <c r="AB77" s="41"/>
      <c r="AC77" s="41"/>
      <c r="AD77" s="41"/>
      <c r="AE77" s="41"/>
      <c r="AF77" s="26"/>
    </row>
    <row r="78" spans="1:32">
      <c r="A78" s="48"/>
      <c r="C78" s="49" t="s">
        <v>213</v>
      </c>
      <c r="D78" s="49" t="s">
        <v>213</v>
      </c>
      <c r="E78" s="49" t="s">
        <v>213</v>
      </c>
      <c r="F78" s="49"/>
      <c r="G78" s="49" t="s">
        <v>214</v>
      </c>
      <c r="H78" s="49" t="s">
        <v>191</v>
      </c>
      <c r="I78" s="49" t="s">
        <v>192</v>
      </c>
      <c r="J78" s="49"/>
      <c r="K78" s="49" t="s">
        <v>215</v>
      </c>
      <c r="L78" s="51" t="s">
        <v>192</v>
      </c>
      <c r="M78" s="49" t="s">
        <v>191</v>
      </c>
      <c r="N78" s="49" t="s">
        <v>216</v>
      </c>
      <c r="O78" s="51" t="s">
        <v>217</v>
      </c>
      <c r="V78" s="49" t="s">
        <v>218</v>
      </c>
      <c r="W78" s="51" t="s">
        <v>217</v>
      </c>
      <c r="AD78" s="49" t="s">
        <v>218</v>
      </c>
      <c r="AE78" s="51" t="s">
        <v>215</v>
      </c>
      <c r="AF78" s="26"/>
    </row>
    <row r="79" spans="1:32">
      <c r="A79" s="52" t="s">
        <v>194</v>
      </c>
      <c r="B79" s="49" t="s">
        <v>219</v>
      </c>
      <c r="C79" s="49" t="s">
        <v>220</v>
      </c>
      <c r="D79" s="49" t="s">
        <v>166</v>
      </c>
      <c r="E79" s="49" t="s">
        <v>221</v>
      </c>
      <c r="F79" s="49" t="s">
        <v>222</v>
      </c>
      <c r="G79" s="49" t="s">
        <v>14</v>
      </c>
      <c r="H79" s="49" t="s">
        <v>45</v>
      </c>
      <c r="I79" s="49" t="s">
        <v>45</v>
      </c>
      <c r="J79" s="49" t="s">
        <v>28</v>
      </c>
      <c r="K79" s="49" t="s">
        <v>223</v>
      </c>
      <c r="L79" s="52" t="s">
        <v>224</v>
      </c>
      <c r="M79" s="49" t="s">
        <v>225</v>
      </c>
      <c r="N79" s="49" t="s">
        <v>226</v>
      </c>
      <c r="O79" s="52" t="s">
        <v>220</v>
      </c>
      <c r="P79" s="49" t="s">
        <v>220</v>
      </c>
      <c r="Q79" s="49" t="s">
        <v>220</v>
      </c>
      <c r="R79" s="49" t="s">
        <v>220</v>
      </c>
      <c r="S79" s="49" t="s">
        <v>220</v>
      </c>
      <c r="T79" s="49" t="s">
        <v>220</v>
      </c>
      <c r="U79" s="49" t="s">
        <v>220</v>
      </c>
      <c r="V79" s="49" t="s">
        <v>220</v>
      </c>
      <c r="W79" s="52" t="s">
        <v>223</v>
      </c>
      <c r="X79" s="49" t="s">
        <v>223</v>
      </c>
      <c r="Y79" s="49" t="s">
        <v>223</v>
      </c>
      <c r="Z79" s="49" t="s">
        <v>223</v>
      </c>
      <c r="AA79" s="49" t="s">
        <v>223</v>
      </c>
      <c r="AB79" s="49" t="s">
        <v>223</v>
      </c>
      <c r="AC79" s="49" t="s">
        <v>223</v>
      </c>
      <c r="AD79" s="49" t="s">
        <v>223</v>
      </c>
      <c r="AE79" s="52" t="s">
        <v>223</v>
      </c>
      <c r="AF79" s="26"/>
    </row>
    <row r="80" spans="1:32">
      <c r="A80" s="53"/>
      <c r="B80" s="54" t="s">
        <v>227</v>
      </c>
      <c r="C80" s="54" t="s">
        <v>31</v>
      </c>
      <c r="D80" s="54"/>
      <c r="E80" s="54" t="s">
        <v>185</v>
      </c>
      <c r="F80" s="54" t="s">
        <v>228</v>
      </c>
      <c r="G80" s="54" t="s">
        <v>185</v>
      </c>
      <c r="H80" s="54" t="s">
        <v>31</v>
      </c>
      <c r="I80" s="54" t="s">
        <v>31</v>
      </c>
      <c r="J80" s="54" t="s">
        <v>32</v>
      </c>
      <c r="K80" s="55" t="s">
        <v>229</v>
      </c>
      <c r="L80" s="53" t="s">
        <v>230</v>
      </c>
      <c r="M80" s="54" t="s">
        <v>228</v>
      </c>
      <c r="N80" s="55" t="s">
        <v>231</v>
      </c>
      <c r="O80" s="53" t="s">
        <v>31</v>
      </c>
      <c r="P80" s="54" t="s">
        <v>31</v>
      </c>
      <c r="Q80" s="54" t="s">
        <v>31</v>
      </c>
      <c r="R80" s="54" t="s">
        <v>31</v>
      </c>
      <c r="S80" s="54" t="s">
        <v>31</v>
      </c>
      <c r="T80" s="54" t="s">
        <v>31</v>
      </c>
      <c r="U80" s="54" t="s">
        <v>31</v>
      </c>
      <c r="V80" s="55" t="s">
        <v>31</v>
      </c>
      <c r="W80" s="53" t="s">
        <v>229</v>
      </c>
      <c r="X80" s="54" t="s">
        <v>229</v>
      </c>
      <c r="Y80" s="54" t="s">
        <v>229</v>
      </c>
      <c r="Z80" s="54" t="s">
        <v>229</v>
      </c>
      <c r="AA80" s="54" t="s">
        <v>229</v>
      </c>
      <c r="AB80" s="54" t="s">
        <v>229</v>
      </c>
      <c r="AC80" s="54" t="s">
        <v>229</v>
      </c>
      <c r="AD80" s="55" t="s">
        <v>229</v>
      </c>
      <c r="AE80" s="56" t="s">
        <v>229</v>
      </c>
      <c r="AF80" s="26"/>
    </row>
    <row r="81" spans="1:32">
      <c r="A81" s="66" t="s">
        <v>232</v>
      </c>
      <c r="B81" s="58" t="s">
        <v>233</v>
      </c>
      <c r="C81" s="59">
        <v>100</v>
      </c>
      <c r="D81" s="60">
        <v>1</v>
      </c>
      <c r="E81" s="61">
        <v>2.8510900395910038E-3</v>
      </c>
      <c r="F81" s="62">
        <v>60.811662243807277</v>
      </c>
      <c r="G81" s="63">
        <v>0.54878306097280616</v>
      </c>
      <c r="H81" s="62">
        <v>100</v>
      </c>
      <c r="I81" s="58" t="s">
        <v>233</v>
      </c>
      <c r="J81" s="59">
        <v>100</v>
      </c>
      <c r="K81" s="58" t="s">
        <v>233</v>
      </c>
      <c r="L81" s="67"/>
      <c r="M81" s="64"/>
      <c r="N81" s="69" t="s">
        <v>234</v>
      </c>
      <c r="O81" s="68">
        <v>0.39688694143904757</v>
      </c>
      <c r="P81" s="65">
        <v>0.5723890592454679</v>
      </c>
      <c r="Q81" s="65">
        <v>0.67863071530086139</v>
      </c>
      <c r="R81" s="65">
        <v>0.75916816228246198</v>
      </c>
      <c r="S81" s="65">
        <v>0.82549764413004212</v>
      </c>
      <c r="T81" s="65">
        <v>0.88259810722031795</v>
      </c>
      <c r="U81" s="65">
        <v>0.93313424769537623</v>
      </c>
      <c r="V81" s="65">
        <v>0.97871901579254739</v>
      </c>
      <c r="W81" s="68">
        <v>0.39688694143904757</v>
      </c>
      <c r="X81" s="65">
        <v>0.5723890592454679</v>
      </c>
      <c r="Y81" s="65">
        <v>0.67863071530086139</v>
      </c>
      <c r="Z81" s="65">
        <v>0.75916816228246198</v>
      </c>
      <c r="AA81" s="65">
        <v>0.82549764413004212</v>
      </c>
      <c r="AB81" s="65">
        <v>0.88259810722031795</v>
      </c>
      <c r="AC81" s="65">
        <v>0.93313424769537623</v>
      </c>
      <c r="AD81" s="65">
        <v>0.97871901579254739</v>
      </c>
      <c r="AE81" s="67"/>
      <c r="AF81" s="26"/>
    </row>
    <row r="82" spans="1:32">
      <c r="A82" s="50">
        <v>1</v>
      </c>
      <c r="B82" s="57">
        <v>0.125</v>
      </c>
      <c r="C82" s="31">
        <v>99.810039277748885</v>
      </c>
      <c r="D82" s="32">
        <v>0.99208795283395612</v>
      </c>
      <c r="E82" s="32">
        <v>2.8377859148673887E-3</v>
      </c>
      <c r="F82" s="31">
        <v>60.823556712603903</v>
      </c>
      <c r="G82" s="22">
        <v>0.54867574263518082</v>
      </c>
      <c r="H82" s="31">
        <v>100.11536859261214</v>
      </c>
      <c r="I82" s="31">
        <v>99.316197395859319</v>
      </c>
      <c r="J82" s="31">
        <v>99.997768377405635</v>
      </c>
      <c r="K82" s="22">
        <v>0.38668812008401943</v>
      </c>
      <c r="L82" s="70">
        <v>0.46110361250553661</v>
      </c>
      <c r="M82" s="32">
        <v>5.6476566735825591</v>
      </c>
      <c r="N82" s="32">
        <v>2.7491640960388921E-4</v>
      </c>
      <c r="O82" s="71">
        <v>97.230252112190016</v>
      </c>
      <c r="P82" s="31">
        <v>97.224291803190724</v>
      </c>
      <c r="Q82" s="31">
        <v>97.165009540462904</v>
      </c>
      <c r="R82" s="31">
        <v>97.0922136343045</v>
      </c>
      <c r="S82" s="31">
        <v>97.123961155636607</v>
      </c>
      <c r="T82" s="31">
        <v>97.429169569858175</v>
      </c>
      <c r="U82" s="31">
        <v>98.105767860939082</v>
      </c>
      <c r="V82" s="31">
        <v>99.061723565073322</v>
      </c>
      <c r="W82" s="72">
        <v>0.38298908783806673</v>
      </c>
      <c r="X82" s="22">
        <v>0.38292243639345802</v>
      </c>
      <c r="Y82" s="22">
        <v>0.3822600770512285</v>
      </c>
      <c r="Z82" s="22">
        <v>0.38144813927211568</v>
      </c>
      <c r="AA82" s="22">
        <v>0.38180204815584234</v>
      </c>
      <c r="AB82" s="22">
        <v>0.38521948235862385</v>
      </c>
      <c r="AC82" s="22">
        <v>0.39289357832260052</v>
      </c>
      <c r="AD82" s="22">
        <v>0.4039701112802197</v>
      </c>
      <c r="AE82" s="72">
        <v>0.38668812008401943</v>
      </c>
      <c r="AF82" s="26"/>
    </row>
    <row r="83" spans="1:32">
      <c r="A83" s="27">
        <v>24</v>
      </c>
      <c r="B83" s="57">
        <v>5.875</v>
      </c>
      <c r="C83" s="31">
        <v>95.406253452305975</v>
      </c>
      <c r="D83" s="32">
        <v>0.78838961606679869</v>
      </c>
      <c r="E83" s="32">
        <v>2.467799534635556E-3</v>
      </c>
      <c r="F83" s="31">
        <v>61.163399449595687</v>
      </c>
      <c r="G83" s="22">
        <v>0.54562713075657188</v>
      </c>
      <c r="H83" s="31">
        <v>103.32088869004643</v>
      </c>
      <c r="I83" s="31">
        <v>100.75340858145388</v>
      </c>
      <c r="J83" s="31">
        <v>99.89475254230959</v>
      </c>
      <c r="K83" s="22">
        <v>0.27723579313068175</v>
      </c>
      <c r="L83" s="30">
        <v>0.46224757386961851</v>
      </c>
      <c r="M83" s="32">
        <v>5.6847628863091453</v>
      </c>
      <c r="N83" s="32">
        <v>2.7753044730575576E-4</v>
      </c>
      <c r="O83" s="29">
        <v>92.275202566538908</v>
      </c>
      <c r="P83" s="31">
        <v>92.319191000055611</v>
      </c>
      <c r="Q83" s="31">
        <v>92.325237875569854</v>
      </c>
      <c r="R83" s="31">
        <v>92.279333335064337</v>
      </c>
      <c r="S83" s="31">
        <v>92.242801482458958</v>
      </c>
      <c r="T83" s="31">
        <v>92.416339490820931</v>
      </c>
      <c r="U83" s="31">
        <v>93.071974844556806</v>
      </c>
      <c r="V83" s="31">
        <v>94.271765296870072</v>
      </c>
      <c r="W83" s="73">
        <v>0.27186284880431477</v>
      </c>
      <c r="X83" s="22">
        <v>0.27248041041924531</v>
      </c>
      <c r="Y83" s="22">
        <v>0.27256536067462339</v>
      </c>
      <c r="Z83" s="22">
        <v>0.27192081036887406</v>
      </c>
      <c r="AA83" s="22">
        <v>0.27140843068440984</v>
      </c>
      <c r="AB83" s="22">
        <v>0.27384688380337457</v>
      </c>
      <c r="AC83" s="22">
        <v>0.28316264337870672</v>
      </c>
      <c r="AD83" s="22">
        <v>0.30063895691190551</v>
      </c>
      <c r="AE83" s="73">
        <v>0.27723579313068175</v>
      </c>
      <c r="AF83" s="26"/>
    </row>
    <row r="84" spans="1:32">
      <c r="A84" s="27">
        <v>48</v>
      </c>
      <c r="B84" s="57">
        <v>11.875</v>
      </c>
      <c r="C84" s="31">
        <v>89.591019949773823</v>
      </c>
      <c r="D84" s="32">
        <v>0.59526300863108794</v>
      </c>
      <c r="E84" s="32">
        <v>2.0472716039037675E-3</v>
      </c>
      <c r="F84" s="31">
        <v>61.516744447878054</v>
      </c>
      <c r="G84" s="22">
        <v>0.54249311221722374</v>
      </c>
      <c r="H84" s="31">
        <v>106.71707092435786</v>
      </c>
      <c r="I84" s="31">
        <v>102.15784331520651</v>
      </c>
      <c r="J84" s="31">
        <v>99.786657381350622</v>
      </c>
      <c r="K84" s="22">
        <v>0.18304228709715933</v>
      </c>
      <c r="L84" s="30">
        <v>0.46304086299498026</v>
      </c>
      <c r="M84" s="32">
        <v>5.7310974212814605</v>
      </c>
      <c r="N84" s="32">
        <v>2.8030990104618571E-4</v>
      </c>
      <c r="O84" s="29">
        <v>84.726119494413012</v>
      </c>
      <c r="P84" s="31">
        <v>84.726815399950127</v>
      </c>
      <c r="Q84" s="31">
        <v>84.618111449562718</v>
      </c>
      <c r="R84" s="31">
        <v>84.520118108823908</v>
      </c>
      <c r="S84" s="31">
        <v>84.656510814257459</v>
      </c>
      <c r="T84" s="31">
        <v>85.297778162236895</v>
      </c>
      <c r="U84" s="31">
        <v>86.556706061526754</v>
      </c>
      <c r="V84" s="31">
        <v>88.242115533258698</v>
      </c>
      <c r="W84" s="73">
        <v>0.17867264417022757</v>
      </c>
      <c r="X84" s="22">
        <v>0.1786768639846901</v>
      </c>
      <c r="Y84" s="22">
        <v>0.17801869860131309</v>
      </c>
      <c r="Z84" s="22">
        <v>0.17742708906077057</v>
      </c>
      <c r="AA84" s="22">
        <v>0.17825096595182124</v>
      </c>
      <c r="AB84" s="22">
        <v>0.18216674429161075</v>
      </c>
      <c r="AC84" s="22">
        <v>0.19005985717324816</v>
      </c>
      <c r="AD84" s="22">
        <v>0.20106543354359316</v>
      </c>
      <c r="AE84" s="73">
        <v>0.18304228709715933</v>
      </c>
      <c r="AF84" s="26"/>
    </row>
    <row r="85" spans="1:32">
      <c r="A85" s="27">
        <v>72</v>
      </c>
      <c r="B85" s="57">
        <v>17.875</v>
      </c>
      <c r="C85" s="31">
        <v>82.645472535931589</v>
      </c>
      <c r="D85" s="32">
        <v>0.43761690177336132</v>
      </c>
      <c r="E85" s="32">
        <v>1.6313651118852106E-3</v>
      </c>
      <c r="F85" s="31">
        <v>61.82083930952637</v>
      </c>
      <c r="G85" s="22">
        <v>0.53982460480536398</v>
      </c>
      <c r="H85" s="31">
        <v>109.66142133239751</v>
      </c>
      <c r="I85" s="31">
        <v>103.08013638420091</v>
      </c>
      <c r="J85" s="31">
        <v>99.678005807731651</v>
      </c>
      <c r="K85" s="22">
        <v>0.13983938451283301</v>
      </c>
      <c r="L85" s="30">
        <v>0.46370302541427383</v>
      </c>
      <c r="M85" s="32">
        <v>5.7719243775275233</v>
      </c>
      <c r="N85" s="32">
        <v>2.827668712989992E-4</v>
      </c>
      <c r="O85" s="29">
        <v>75.195978205871171</v>
      </c>
      <c r="P85" s="31">
        <v>74.986700478588645</v>
      </c>
      <c r="Q85" s="31">
        <v>74.773518218692459</v>
      </c>
      <c r="R85" s="31">
        <v>74.805279398397118</v>
      </c>
      <c r="S85" s="31">
        <v>75.38014810168589</v>
      </c>
      <c r="T85" s="31">
        <v>76.696780815038238</v>
      </c>
      <c r="U85" s="31">
        <v>78.670714317228004</v>
      </c>
      <c r="V85" s="31">
        <v>80.955266127078701</v>
      </c>
      <c r="W85" s="73">
        <v>0.13616838102065101</v>
      </c>
      <c r="X85" s="22">
        <v>0.13559444725592151</v>
      </c>
      <c r="Y85" s="22">
        <v>0.13501340372750151</v>
      </c>
      <c r="Z85" s="22">
        <v>0.13509974160926833</v>
      </c>
      <c r="AA85" s="22">
        <v>0.13667636708073941</v>
      </c>
      <c r="AB85" s="22">
        <v>0.14038840371419406</v>
      </c>
      <c r="AC85" s="22">
        <v>0.14622550017882355</v>
      </c>
      <c r="AD85" s="22">
        <v>0.1535488315155647</v>
      </c>
      <c r="AE85" s="73">
        <v>0.13983938451283301</v>
      </c>
      <c r="AF85" s="26"/>
    </row>
    <row r="86" spans="1:32">
      <c r="A86" s="27">
        <v>96</v>
      </c>
      <c r="B86" s="57">
        <v>23.875</v>
      </c>
      <c r="C86" s="31">
        <v>72.910362259793487</v>
      </c>
      <c r="D86" s="32">
        <v>0.29718267547635296</v>
      </c>
      <c r="E86" s="32">
        <v>1.1771956076189714E-3</v>
      </c>
      <c r="F86" s="31">
        <v>62.040687660797417</v>
      </c>
      <c r="G86" s="22">
        <v>0.53791167389152761</v>
      </c>
      <c r="H86" s="31">
        <v>111.90425926030242</v>
      </c>
      <c r="I86" s="31">
        <v>103.6194074411078</v>
      </c>
      <c r="J86" s="31">
        <v>99.568917014545903</v>
      </c>
      <c r="K86" s="22">
        <v>0.10711886359080029</v>
      </c>
      <c r="L86" s="30">
        <v>0.46414784923814095</v>
      </c>
      <c r="M86" s="32">
        <v>5.8039902377522612</v>
      </c>
      <c r="N86" s="32">
        <v>2.8471096877297496E-4</v>
      </c>
      <c r="O86" s="29">
        <v>62.342092810510351</v>
      </c>
      <c r="P86" s="31">
        <v>62.075800844460112</v>
      </c>
      <c r="Q86" s="31">
        <v>61.820700642866797</v>
      </c>
      <c r="R86" s="31">
        <v>61.89126755649967</v>
      </c>
      <c r="S86" s="31">
        <v>62.648761925566276</v>
      </c>
      <c r="T86" s="31">
        <v>64.390881193077419</v>
      </c>
      <c r="U86" s="31">
        <v>67.143259212919276</v>
      </c>
      <c r="V86" s="31">
        <v>70.45074171245254</v>
      </c>
      <c r="W86" s="73">
        <v>0.10366775789634898</v>
      </c>
      <c r="X86" s="22">
        <v>0.10321384329369603</v>
      </c>
      <c r="Y86" s="22">
        <v>0.10278252795614647</v>
      </c>
      <c r="Z86" s="22">
        <v>0.10290149678416738</v>
      </c>
      <c r="AA86" s="22">
        <v>0.10419518480905367</v>
      </c>
      <c r="AB86" s="22">
        <v>0.10760397333180501</v>
      </c>
      <c r="AC86" s="22">
        <v>0.11284202348826712</v>
      </c>
      <c r="AD86" s="22">
        <v>0.11974410116691774</v>
      </c>
      <c r="AE86" s="73">
        <v>0.10711886359080029</v>
      </c>
      <c r="AF86" s="26"/>
    </row>
    <row r="87" spans="1:32">
      <c r="A87" s="27">
        <v>120</v>
      </c>
      <c r="B87" s="57">
        <v>29.875</v>
      </c>
      <c r="C87" s="31">
        <v>59.271191172540043</v>
      </c>
      <c r="D87" s="32">
        <v>0.1841832662834807</v>
      </c>
      <c r="E87" s="32">
        <v>7.3211415162995031E-4</v>
      </c>
      <c r="F87" s="31">
        <v>62.031571658940322</v>
      </c>
      <c r="G87" s="22">
        <v>0.53799072402175985</v>
      </c>
      <c r="H87" s="31">
        <v>112.03277438443901</v>
      </c>
      <c r="I87" s="31">
        <v>103.55220120501968</v>
      </c>
      <c r="J87" s="31">
        <v>99.459675946205905</v>
      </c>
      <c r="K87" s="22">
        <v>8.3849223870893524E-2</v>
      </c>
      <c r="L87" s="30">
        <v>0.46399836431272706</v>
      </c>
      <c r="M87" s="32">
        <v>5.8097962064970528</v>
      </c>
      <c r="N87" s="32">
        <v>2.850795335540996E-4</v>
      </c>
      <c r="O87" s="29">
        <v>45.555846519313242</v>
      </c>
      <c r="P87" s="31">
        <v>45.192212641098244</v>
      </c>
      <c r="Q87" s="31">
        <v>44.892393557928969</v>
      </c>
      <c r="R87" s="31">
        <v>44.986559553368096</v>
      </c>
      <c r="S87" s="31">
        <v>45.919495010955643</v>
      </c>
      <c r="T87" s="31">
        <v>48.077487601696227</v>
      </c>
      <c r="U87" s="31">
        <v>51.520746275974417</v>
      </c>
      <c r="V87" s="31">
        <v>55.85265246991856</v>
      </c>
      <c r="W87" s="73">
        <v>8.1341899277378518E-2</v>
      </c>
      <c r="X87" s="22">
        <v>8.0984925828735635E-2</v>
      </c>
      <c r="Y87" s="22">
        <v>8.0693900983722006E-2</v>
      </c>
      <c r="Z87" s="22">
        <v>8.0784985149007227E-2</v>
      </c>
      <c r="AA87" s="22">
        <v>8.170332185733005E-2</v>
      </c>
      <c r="AB87" s="22">
        <v>8.3941920083757407E-2</v>
      </c>
      <c r="AC87" s="22">
        <v>8.7865784797085802E-2</v>
      </c>
      <c r="AD87" s="22">
        <v>9.3477052990131607E-2</v>
      </c>
      <c r="AE87" s="73">
        <v>8.3849223870893524E-2</v>
      </c>
      <c r="AF87" s="26"/>
    </row>
    <row r="88" spans="1:32">
      <c r="A88" s="27">
        <v>144</v>
      </c>
      <c r="B88" s="57">
        <v>35.875</v>
      </c>
      <c r="C88" s="31">
        <v>37.804599411158279</v>
      </c>
      <c r="D88" s="32">
        <v>8.7256903067910091E-2</v>
      </c>
      <c r="E88" s="32">
        <v>3.2902172084304604E-4</v>
      </c>
      <c r="F88" s="31">
        <v>61.804311692183347</v>
      </c>
      <c r="G88" s="22">
        <v>0.53996896390032501</v>
      </c>
      <c r="H88" s="31">
        <v>110.08237576739467</v>
      </c>
      <c r="I88" s="31">
        <v>103.3163337091523</v>
      </c>
      <c r="J88" s="31">
        <v>99.350748323175793</v>
      </c>
      <c r="K88" s="22">
        <v>5.6670501956355354E-2</v>
      </c>
      <c r="L88" s="30">
        <v>0.46325452362164554</v>
      </c>
      <c r="M88" s="32">
        <v>5.7886225565868825</v>
      </c>
      <c r="N88" s="32">
        <v>2.8389281109347336E-4</v>
      </c>
      <c r="O88" s="29">
        <v>22.01846335468074</v>
      </c>
      <c r="P88" s="31">
        <v>22.190873200297222</v>
      </c>
      <c r="Q88" s="31">
        <v>22.082747583188436</v>
      </c>
      <c r="R88" s="31">
        <v>21.913435443433436</v>
      </c>
      <c r="S88" s="31">
        <v>22.085702072194561</v>
      </c>
      <c r="T88" s="31">
        <v>23.309743818214361</v>
      </c>
      <c r="U88" s="31">
        <v>26.360711563584342</v>
      </c>
      <c r="V88" s="31">
        <v>32.09763346620381</v>
      </c>
      <c r="W88" s="73">
        <v>5.4583968765002322E-2</v>
      </c>
      <c r="X88" s="22">
        <v>5.4745381526287905E-2</v>
      </c>
      <c r="Y88" s="22">
        <v>5.4644012886052147E-2</v>
      </c>
      <c r="Z88" s="22">
        <v>5.4486224635399524E-2</v>
      </c>
      <c r="AA88" s="22">
        <v>5.4646776489732936E-2</v>
      </c>
      <c r="AB88" s="22">
        <v>5.5822410554177845E-2</v>
      </c>
      <c r="AC88" s="22">
        <v>5.9034604292506808E-2</v>
      </c>
      <c r="AD88" s="22">
        <v>6.5400636501683318E-2</v>
      </c>
      <c r="AE88" s="73">
        <v>5.6670501956355354E-2</v>
      </c>
      <c r="AF88" s="26"/>
    </row>
    <row r="89" spans="1:32">
      <c r="A89" s="27">
        <v>168</v>
      </c>
      <c r="B89" s="57">
        <v>41.875</v>
      </c>
      <c r="C89" s="31">
        <v>10.51156828129416</v>
      </c>
      <c r="D89" s="32">
        <v>2.8302877392151662E-2</v>
      </c>
      <c r="E89" s="32">
        <v>9.8261544079560458E-5</v>
      </c>
      <c r="F89" s="31">
        <v>61.492431768066538</v>
      </c>
      <c r="G89" s="22">
        <v>0.54270760139838081</v>
      </c>
      <c r="H89" s="31">
        <v>107.05907569320858</v>
      </c>
      <c r="I89" s="31">
        <v>103.08795714099587</v>
      </c>
      <c r="J89" s="31">
        <v>99.242418031478181</v>
      </c>
      <c r="K89" s="22">
        <v>3.3002365287954229E-2</v>
      </c>
      <c r="L89" s="30">
        <v>0.46226284672458912</v>
      </c>
      <c r="M89" s="32">
        <v>5.7538473692348866</v>
      </c>
      <c r="N89" s="32">
        <v>2.8190392794733997E-4</v>
      </c>
      <c r="O89" s="29">
        <v>-9.8099696129574685</v>
      </c>
      <c r="P89" s="31">
        <v>-7.8038228833577188</v>
      </c>
      <c r="Q89" s="31">
        <v>-6.8871536993395406</v>
      </c>
      <c r="R89" s="31">
        <v>-6.40365122802472</v>
      </c>
      <c r="S89" s="31">
        <v>-6.1429911782035456</v>
      </c>
      <c r="T89" s="31">
        <v>-5.4796665916018021</v>
      </c>
      <c r="U89" s="31">
        <v>-2.9301117928387956</v>
      </c>
      <c r="V89" s="31">
        <v>3.1229587899960887</v>
      </c>
      <c r="W89" s="73">
        <v>3.0361523710036985E-2</v>
      </c>
      <c r="X89" s="22">
        <v>3.141696016307003E-2</v>
      </c>
      <c r="Y89" s="22">
        <v>3.1904636560864348E-2</v>
      </c>
      <c r="Z89" s="22">
        <v>3.2170696862321914E-2</v>
      </c>
      <c r="AA89" s="22">
        <v>3.2316724690873856E-2</v>
      </c>
      <c r="AB89" s="22">
        <v>3.269669588820065E-2</v>
      </c>
      <c r="AC89" s="22">
        <v>3.4274715744426865E-2</v>
      </c>
      <c r="AD89" s="22">
        <v>3.8876968683839185E-2</v>
      </c>
      <c r="AE89" s="73">
        <v>3.3002365287954229E-2</v>
      </c>
      <c r="AF89" s="26"/>
    </row>
    <row r="90" spans="1:32">
      <c r="A90" s="27">
        <v>192</v>
      </c>
      <c r="B90" s="57">
        <v>47.875</v>
      </c>
      <c r="C90" s="31">
        <v>-20.123651078428455</v>
      </c>
      <c r="D90" s="32">
        <v>5.9882922132316148E-3</v>
      </c>
      <c r="E90" s="32">
        <v>1.9479325826537081E-5</v>
      </c>
      <c r="F90" s="31">
        <v>61.280338493665205</v>
      </c>
      <c r="G90" s="22">
        <v>0.544585930321694</v>
      </c>
      <c r="H90" s="31">
        <v>104.70201464289369</v>
      </c>
      <c r="I90" s="31">
        <v>102.79221572315733</v>
      </c>
      <c r="J90" s="31">
        <v>99.134625896966426</v>
      </c>
      <c r="K90" s="22">
        <v>1.8179375050626584E-2</v>
      </c>
      <c r="L90" s="30">
        <v>0.46152745697945907</v>
      </c>
      <c r="M90" s="32">
        <v>5.7280531173886517</v>
      </c>
      <c r="N90" s="32">
        <v>2.8041235069667543E-4</v>
      </c>
      <c r="O90" s="29">
        <v>-35.36200654055682</v>
      </c>
      <c r="P90" s="31">
        <v>-34.33391822080506</v>
      </c>
      <c r="Q90" s="31">
        <v>-33.542058289311193</v>
      </c>
      <c r="R90" s="31">
        <v>-32.822020893510434</v>
      </c>
      <c r="S90" s="31">
        <v>-32.200051074658184</v>
      </c>
      <c r="T90" s="31">
        <v>-31.735626765333325</v>
      </c>
      <c r="U90" s="31">
        <v>-30.607543139016158</v>
      </c>
      <c r="V90" s="31">
        <v>-26.784961990050501</v>
      </c>
      <c r="W90" s="73">
        <v>1.6546096049713948E-2</v>
      </c>
      <c r="X90" s="22">
        <v>1.7090444001557702E-2</v>
      </c>
      <c r="Y90" s="22">
        <v>1.7531537053466068E-2</v>
      </c>
      <c r="Z90" s="22">
        <v>1.7949812144299072E-2</v>
      </c>
      <c r="AA90" s="22">
        <v>1.8324769452936113E-2</v>
      </c>
      <c r="AB90" s="22">
        <v>1.8609605523604598E-2</v>
      </c>
      <c r="AC90" s="22">
        <v>1.8977423142512845E-2</v>
      </c>
      <c r="AD90" s="22">
        <v>2.0405313036922321E-2</v>
      </c>
      <c r="AE90" s="73">
        <v>1.8179375050626584E-2</v>
      </c>
      <c r="AF90" s="26"/>
    </row>
    <row r="91" spans="1:32">
      <c r="A91" s="27">
        <v>216</v>
      </c>
      <c r="B91" s="57">
        <v>53.875</v>
      </c>
      <c r="C91" s="31">
        <v>-40.086693145007686</v>
      </c>
      <c r="D91" s="32">
        <v>1.8356718824047941E-3</v>
      </c>
      <c r="E91" s="32">
        <v>5.7558451053316232E-6</v>
      </c>
      <c r="F91" s="31">
        <v>61.192348472330643</v>
      </c>
      <c r="G91" s="22">
        <v>0.54536900416709766</v>
      </c>
      <c r="H91" s="31">
        <v>103.38232951453369</v>
      </c>
      <c r="I91" s="31">
        <v>102.40833478719448</v>
      </c>
      <c r="J91" s="31">
        <v>99.027131271697471</v>
      </c>
      <c r="K91" s="22">
        <v>1.3292688351132164E-2</v>
      </c>
      <c r="L91" s="30">
        <v>0.46112578011389682</v>
      </c>
      <c r="M91" s="32">
        <v>5.7159495872580957</v>
      </c>
      <c r="N91" s="32">
        <v>2.7969349912949253E-4</v>
      </c>
      <c r="O91" s="29">
        <v>-43.685677018781313</v>
      </c>
      <c r="P91" s="31">
        <v>-43.79407354731574</v>
      </c>
      <c r="Q91" s="31">
        <v>-43.848946543254307</v>
      </c>
      <c r="R91" s="31">
        <v>-43.879383323274887</v>
      </c>
      <c r="S91" s="31">
        <v>-43.899266920048852</v>
      </c>
      <c r="T91" s="31">
        <v>-43.937296772596952</v>
      </c>
      <c r="U91" s="31">
        <v>-43.920652674689578</v>
      </c>
      <c r="V91" s="31">
        <v>-43.007217252192987</v>
      </c>
      <c r="W91" s="73">
        <v>1.3311478917086794E-2</v>
      </c>
      <c r="X91" s="22">
        <v>1.3276543102869067E-2</v>
      </c>
      <c r="Y91" s="22">
        <v>1.3258948689231583E-2</v>
      </c>
      <c r="Z91" s="22">
        <v>1.3249215735037847E-2</v>
      </c>
      <c r="AA91" s="22">
        <v>1.3242867533945754E-2</v>
      </c>
      <c r="AB91" s="22">
        <v>1.3230747997329784E-2</v>
      </c>
      <c r="AC91" s="22">
        <v>1.3236048635725311E-2</v>
      </c>
      <c r="AD91" s="22">
        <v>1.3535656197831175E-2</v>
      </c>
      <c r="AE91" s="73">
        <v>1.3292688351132164E-2</v>
      </c>
      <c r="AF91" s="26"/>
    </row>
    <row r="92" spans="1:32">
      <c r="A92" s="27">
        <v>240</v>
      </c>
      <c r="B92" s="57">
        <v>59.875</v>
      </c>
      <c r="C92" s="31">
        <v>-58.027681086974745</v>
      </c>
      <c r="D92" s="32">
        <v>5.4903965265603151E-4</v>
      </c>
      <c r="E92" s="32">
        <v>1.6924198801869478E-6</v>
      </c>
      <c r="F92" s="31">
        <v>61.183064788832965</v>
      </c>
      <c r="G92" s="22">
        <v>0.54545175636726295</v>
      </c>
      <c r="H92" s="31">
        <v>102.77200250163393</v>
      </c>
      <c r="I92" s="31">
        <v>101.892256947927</v>
      </c>
      <c r="J92" s="31">
        <v>98.919730696279458</v>
      </c>
      <c r="K92" s="22">
        <v>6.8890618177031016E-3</v>
      </c>
      <c r="L92" s="30">
        <v>0.46094081971874018</v>
      </c>
      <c r="M92" s="32">
        <v>5.713245863629651</v>
      </c>
      <c r="N92" s="32">
        <v>2.7950281121484703E-4</v>
      </c>
      <c r="O92" s="29">
        <v>-64.697602590535197</v>
      </c>
      <c r="P92" s="31">
        <v>-65.917184234726534</v>
      </c>
      <c r="Q92" s="31">
        <v>-66.756134981910421</v>
      </c>
      <c r="R92" s="31">
        <v>-67.541006335877995</v>
      </c>
      <c r="S92" s="31">
        <v>-68.305780837453511</v>
      </c>
      <c r="T92" s="31">
        <v>-69.053246143568572</v>
      </c>
      <c r="U92" s="31">
        <v>-69.812335890729187</v>
      </c>
      <c r="V92" s="31">
        <v>-69.16236204354</v>
      </c>
      <c r="W92" s="73">
        <v>7.4981077657664992E-3</v>
      </c>
      <c r="X92" s="22">
        <v>7.3077611752859579E-3</v>
      </c>
      <c r="Y92" s="22">
        <v>7.1544340887143149E-3</v>
      </c>
      <c r="Z92" s="22">
        <v>6.9399657430484702E-3</v>
      </c>
      <c r="AA92" s="22">
        <v>6.7417976509607357E-3</v>
      </c>
      <c r="AB92" s="22">
        <v>6.5579241779693759E-3</v>
      </c>
      <c r="AC92" s="22">
        <v>6.3806388065609379E-3</v>
      </c>
      <c r="AD92" s="22">
        <v>6.5318651333185146E-3</v>
      </c>
      <c r="AE92" s="73">
        <v>6.8890618177031016E-3</v>
      </c>
      <c r="AF92" s="26"/>
    </row>
    <row r="93" spans="1:32">
      <c r="A93" s="66" t="s">
        <v>235</v>
      </c>
      <c r="B93" s="58"/>
      <c r="C93" s="62">
        <v>-58.027681086974745</v>
      </c>
      <c r="D93" s="60">
        <v>5.4903965265603151E-4</v>
      </c>
      <c r="E93" s="60">
        <v>1.6924198801869478E-6</v>
      </c>
      <c r="F93" s="58"/>
      <c r="G93" s="63">
        <v>0.54545448022303678</v>
      </c>
      <c r="H93" s="62">
        <v>102.77200250163393</v>
      </c>
      <c r="I93" s="58"/>
      <c r="J93" s="58"/>
      <c r="K93" s="58"/>
      <c r="L93" s="48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pans="1:32">
      <c r="A94" s="67" t="s">
        <v>215</v>
      </c>
      <c r="B94" s="64"/>
      <c r="C94" s="64"/>
      <c r="D94" s="64"/>
      <c r="E94" s="64"/>
      <c r="F94" s="64"/>
      <c r="G94" s="64"/>
      <c r="H94" s="75">
        <v>107.05464870536898</v>
      </c>
      <c r="I94" s="75">
        <v>102.55480570753038</v>
      </c>
      <c r="J94" s="64"/>
      <c r="K94" s="74">
        <v>0.109824467436551</v>
      </c>
      <c r="L94" s="26"/>
    </row>
    <row r="96" spans="1:32">
      <c r="A96" s="43" t="s">
        <v>207</v>
      </c>
      <c r="B96" s="44">
        <v>144</v>
      </c>
      <c r="C96" s="42"/>
      <c r="D96" s="45" t="s">
        <v>208</v>
      </c>
      <c r="E96" s="47">
        <v>1436</v>
      </c>
      <c r="F96" s="44" t="s">
        <v>209</v>
      </c>
      <c r="G96" s="42"/>
      <c r="H96" s="45" t="s">
        <v>210</v>
      </c>
      <c r="I96" s="47">
        <v>6</v>
      </c>
      <c r="J96" s="44" t="s">
        <v>209</v>
      </c>
      <c r="K96" s="43" t="s">
        <v>211</v>
      </c>
      <c r="L96" s="47">
        <v>70</v>
      </c>
      <c r="M96" s="44" t="s">
        <v>212</v>
      </c>
      <c r="N96" s="41"/>
      <c r="O96" s="42"/>
      <c r="P96" s="41"/>
      <c r="Q96" s="41"/>
      <c r="R96" s="41"/>
      <c r="S96" s="41"/>
      <c r="T96" s="41"/>
      <c r="U96" s="41"/>
      <c r="V96" s="41"/>
      <c r="W96" s="46" t="s">
        <v>196</v>
      </c>
      <c r="X96" s="41"/>
      <c r="Y96" s="41"/>
      <c r="Z96" s="41"/>
      <c r="AA96" s="41"/>
      <c r="AB96" s="41"/>
      <c r="AC96" s="41"/>
      <c r="AD96" s="41"/>
      <c r="AE96" s="41"/>
      <c r="AF96" s="26"/>
    </row>
    <row r="97" spans="1:32">
      <c r="A97" s="48"/>
      <c r="C97" s="49" t="s">
        <v>213</v>
      </c>
      <c r="D97" s="49" t="s">
        <v>213</v>
      </c>
      <c r="E97" s="49" t="s">
        <v>213</v>
      </c>
      <c r="F97" s="49"/>
      <c r="G97" s="49" t="s">
        <v>214</v>
      </c>
      <c r="H97" s="49" t="s">
        <v>191</v>
      </c>
      <c r="I97" s="49" t="s">
        <v>192</v>
      </c>
      <c r="J97" s="49"/>
      <c r="K97" s="49" t="s">
        <v>215</v>
      </c>
      <c r="L97" s="51" t="s">
        <v>192</v>
      </c>
      <c r="M97" s="49" t="s">
        <v>191</v>
      </c>
      <c r="N97" s="49" t="s">
        <v>216</v>
      </c>
      <c r="O97" s="51" t="s">
        <v>217</v>
      </c>
      <c r="V97" s="49" t="s">
        <v>218</v>
      </c>
      <c r="W97" s="51" t="s">
        <v>217</v>
      </c>
      <c r="AD97" s="49" t="s">
        <v>218</v>
      </c>
      <c r="AE97" s="51" t="s">
        <v>215</v>
      </c>
      <c r="AF97" s="26"/>
    </row>
    <row r="98" spans="1:32">
      <c r="A98" s="52" t="s">
        <v>194</v>
      </c>
      <c r="B98" s="49" t="s">
        <v>219</v>
      </c>
      <c r="C98" s="49" t="s">
        <v>220</v>
      </c>
      <c r="D98" s="49" t="s">
        <v>166</v>
      </c>
      <c r="E98" s="49" t="s">
        <v>221</v>
      </c>
      <c r="F98" s="49" t="s">
        <v>222</v>
      </c>
      <c r="G98" s="49" t="s">
        <v>14</v>
      </c>
      <c r="H98" s="49" t="s">
        <v>45</v>
      </c>
      <c r="I98" s="49" t="s">
        <v>45</v>
      </c>
      <c r="J98" s="49" t="s">
        <v>28</v>
      </c>
      <c r="K98" s="49" t="s">
        <v>223</v>
      </c>
      <c r="L98" s="52" t="s">
        <v>224</v>
      </c>
      <c r="M98" s="49" t="s">
        <v>225</v>
      </c>
      <c r="N98" s="49" t="s">
        <v>226</v>
      </c>
      <c r="O98" s="52" t="s">
        <v>220</v>
      </c>
      <c r="P98" s="49" t="s">
        <v>220</v>
      </c>
      <c r="Q98" s="49" t="s">
        <v>220</v>
      </c>
      <c r="R98" s="49" t="s">
        <v>220</v>
      </c>
      <c r="S98" s="49" t="s">
        <v>220</v>
      </c>
      <c r="T98" s="49" t="s">
        <v>220</v>
      </c>
      <c r="U98" s="49" t="s">
        <v>220</v>
      </c>
      <c r="V98" s="49" t="s">
        <v>220</v>
      </c>
      <c r="W98" s="52" t="s">
        <v>223</v>
      </c>
      <c r="X98" s="49" t="s">
        <v>223</v>
      </c>
      <c r="Y98" s="49" t="s">
        <v>223</v>
      </c>
      <c r="Z98" s="49" t="s">
        <v>223</v>
      </c>
      <c r="AA98" s="49" t="s">
        <v>223</v>
      </c>
      <c r="AB98" s="49" t="s">
        <v>223</v>
      </c>
      <c r="AC98" s="49" t="s">
        <v>223</v>
      </c>
      <c r="AD98" s="49" t="s">
        <v>223</v>
      </c>
      <c r="AE98" s="52" t="s">
        <v>223</v>
      </c>
      <c r="AF98" s="26"/>
    </row>
    <row r="99" spans="1:32">
      <c r="A99" s="53"/>
      <c r="B99" s="54" t="s">
        <v>227</v>
      </c>
      <c r="C99" s="54" t="s">
        <v>31</v>
      </c>
      <c r="D99" s="54"/>
      <c r="E99" s="54" t="s">
        <v>185</v>
      </c>
      <c r="F99" s="54" t="s">
        <v>228</v>
      </c>
      <c r="G99" s="54" t="s">
        <v>185</v>
      </c>
      <c r="H99" s="54" t="s">
        <v>31</v>
      </c>
      <c r="I99" s="54" t="s">
        <v>31</v>
      </c>
      <c r="J99" s="54" t="s">
        <v>32</v>
      </c>
      <c r="K99" s="55" t="s">
        <v>229</v>
      </c>
      <c r="L99" s="53" t="s">
        <v>230</v>
      </c>
      <c r="M99" s="54" t="s">
        <v>228</v>
      </c>
      <c r="N99" s="55" t="s">
        <v>231</v>
      </c>
      <c r="O99" s="53" t="s">
        <v>31</v>
      </c>
      <c r="P99" s="54" t="s">
        <v>31</v>
      </c>
      <c r="Q99" s="54" t="s">
        <v>31</v>
      </c>
      <c r="R99" s="54" t="s">
        <v>31</v>
      </c>
      <c r="S99" s="54" t="s">
        <v>31</v>
      </c>
      <c r="T99" s="54" t="s">
        <v>31</v>
      </c>
      <c r="U99" s="54" t="s">
        <v>31</v>
      </c>
      <c r="V99" s="55" t="s">
        <v>31</v>
      </c>
      <c r="W99" s="53" t="s">
        <v>229</v>
      </c>
      <c r="X99" s="54" t="s">
        <v>229</v>
      </c>
      <c r="Y99" s="54" t="s">
        <v>229</v>
      </c>
      <c r="Z99" s="54" t="s">
        <v>229</v>
      </c>
      <c r="AA99" s="54" t="s">
        <v>229</v>
      </c>
      <c r="AB99" s="54" t="s">
        <v>229</v>
      </c>
      <c r="AC99" s="54" t="s">
        <v>229</v>
      </c>
      <c r="AD99" s="55" t="s">
        <v>229</v>
      </c>
      <c r="AE99" s="56" t="s">
        <v>229</v>
      </c>
      <c r="AF99" s="26"/>
    </row>
    <row r="100" spans="1:32">
      <c r="A100" s="66" t="s">
        <v>232</v>
      </c>
      <c r="B100" s="58" t="s">
        <v>233</v>
      </c>
      <c r="C100" s="59">
        <v>-86.303900803180412</v>
      </c>
      <c r="D100" s="60">
        <v>7.6543092562665963E-5</v>
      </c>
      <c r="E100" s="61">
        <v>2.1277735553879175E-7</v>
      </c>
      <c r="F100" s="62">
        <v>87.978516249054252</v>
      </c>
      <c r="G100" s="63">
        <v>7.586490787030005E-2</v>
      </c>
      <c r="H100" s="62">
        <v>99.10795313220197</v>
      </c>
      <c r="I100" s="58" t="s">
        <v>233</v>
      </c>
      <c r="J100" s="59">
        <v>1</v>
      </c>
      <c r="K100" s="58" t="s">
        <v>233</v>
      </c>
      <c r="L100" s="67"/>
      <c r="M100" s="64"/>
      <c r="N100" s="69" t="s">
        <v>234</v>
      </c>
      <c r="O100" s="68">
        <v>0.39688694143904757</v>
      </c>
      <c r="P100" s="65">
        <v>0.5723890592454679</v>
      </c>
      <c r="Q100" s="65">
        <v>0.67863071530086139</v>
      </c>
      <c r="R100" s="65">
        <v>0.75916816228246198</v>
      </c>
      <c r="S100" s="65">
        <v>0.82549764413004212</v>
      </c>
      <c r="T100" s="65">
        <v>0.88259810722031795</v>
      </c>
      <c r="U100" s="65">
        <v>0.93313424769537623</v>
      </c>
      <c r="V100" s="65">
        <v>0.97871901579254739</v>
      </c>
      <c r="W100" s="68">
        <v>0.39688694143904757</v>
      </c>
      <c r="X100" s="65">
        <v>0.5723890592454679</v>
      </c>
      <c r="Y100" s="65">
        <v>0.67863071530086139</v>
      </c>
      <c r="Z100" s="65">
        <v>0.75916816228246198</v>
      </c>
      <c r="AA100" s="65">
        <v>0.82549764413004212</v>
      </c>
      <c r="AB100" s="65">
        <v>0.88259810722031795</v>
      </c>
      <c r="AC100" s="65">
        <v>0.93313424769537623</v>
      </c>
      <c r="AD100" s="65">
        <v>0.97871901579254739</v>
      </c>
      <c r="AE100" s="67"/>
      <c r="AF100" s="26"/>
    </row>
    <row r="101" spans="1:32">
      <c r="A101" s="50">
        <v>1</v>
      </c>
      <c r="B101" s="57">
        <v>0.125</v>
      </c>
      <c r="C101" s="31">
        <v>-77.760233675965921</v>
      </c>
      <c r="D101" s="32">
        <v>1.4734854497037758E-4</v>
      </c>
      <c r="E101" s="32">
        <v>4.0618177026211531E-7</v>
      </c>
      <c r="F101" s="31">
        <v>87.937486389288637</v>
      </c>
      <c r="G101" s="22">
        <v>7.5900304908114724E-2</v>
      </c>
      <c r="H101" s="31">
        <v>98.812887364219833</v>
      </c>
      <c r="I101" s="31">
        <v>101.52635315371533</v>
      </c>
      <c r="J101" s="31">
        <v>0.99909537460265418</v>
      </c>
      <c r="K101" s="22">
        <v>6.8712758728550483E-3</v>
      </c>
      <c r="L101" s="70">
        <v>0.19584125557019466</v>
      </c>
      <c r="M101" s="32">
        <v>21.902722626258214</v>
      </c>
      <c r="N101" s="32">
        <v>2.0015364099803066E-3</v>
      </c>
      <c r="O101" s="71">
        <v>-66.503741880534861</v>
      </c>
      <c r="P101" s="31">
        <v>-67.723466691832698</v>
      </c>
      <c r="Q101" s="31">
        <v>-68.484971021785299</v>
      </c>
      <c r="R101" s="31">
        <v>-69.268563484938667</v>
      </c>
      <c r="S101" s="31">
        <v>-70.032922110225314</v>
      </c>
      <c r="T101" s="31">
        <v>-70.778332027851519</v>
      </c>
      <c r="U101" s="31">
        <v>-71.454060644730191</v>
      </c>
      <c r="V101" s="31">
        <v>-71.513780723310276</v>
      </c>
      <c r="W101" s="72">
        <v>7.4958473996634507E-3</v>
      </c>
      <c r="X101" s="22">
        <v>7.3063078985489104E-3</v>
      </c>
      <c r="Y101" s="22">
        <v>7.1517980030177883E-3</v>
      </c>
      <c r="Z101" s="22">
        <v>6.9376461498776515E-3</v>
      </c>
      <c r="AA101" s="22">
        <v>6.7396126024251877E-3</v>
      </c>
      <c r="AB101" s="22">
        <v>6.5563167080889021E-3</v>
      </c>
      <c r="AC101" s="22">
        <v>6.3981513349452689E-3</v>
      </c>
      <c r="AD101" s="22">
        <v>6.3845268862732204E-3</v>
      </c>
      <c r="AE101" s="72">
        <v>6.8712758728550483E-3</v>
      </c>
      <c r="AF101" s="26"/>
    </row>
    <row r="102" spans="1:32">
      <c r="A102" s="27">
        <v>24</v>
      </c>
      <c r="B102" s="57">
        <v>5.875</v>
      </c>
      <c r="C102" s="31">
        <v>-44.784623719833647</v>
      </c>
      <c r="D102" s="32">
        <v>1.3460505629868836E-3</v>
      </c>
      <c r="E102" s="32">
        <v>4.1786653936939102E-6</v>
      </c>
      <c r="F102" s="31">
        <v>88.845443828276345</v>
      </c>
      <c r="G102" s="22">
        <v>7.5124640524064173E-2</v>
      </c>
      <c r="H102" s="31">
        <v>103.02483640340039</v>
      </c>
      <c r="I102" s="31">
        <v>102.42118508294485</v>
      </c>
      <c r="J102" s="31">
        <v>0.9571138844936703</v>
      </c>
      <c r="K102" s="22">
        <v>1.3143947794052202E-2</v>
      </c>
      <c r="L102" s="30">
        <v>0.19680689152522254</v>
      </c>
      <c r="M102" s="32">
        <v>22.140008407932939</v>
      </c>
      <c r="N102" s="32">
        <v>2.0296492913055462E-3</v>
      </c>
      <c r="O102" s="29">
        <v>-44.227228919924976</v>
      </c>
      <c r="P102" s="31">
        <v>-44.355960592843168</v>
      </c>
      <c r="Q102" s="31">
        <v>-44.426275104454646</v>
      </c>
      <c r="R102" s="31">
        <v>-44.471907231185469</v>
      </c>
      <c r="S102" s="31">
        <v>-44.505922914023678</v>
      </c>
      <c r="T102" s="31">
        <v>-44.515430372301651</v>
      </c>
      <c r="U102" s="31">
        <v>-44.387728553523232</v>
      </c>
      <c r="V102" s="31">
        <v>-44.164790184596107</v>
      </c>
      <c r="W102" s="73">
        <v>1.3192423197788206E-2</v>
      </c>
      <c r="X102" s="22">
        <v>1.3151927106984823E-2</v>
      </c>
      <c r="Y102" s="22">
        <v>1.3129946603314938E-2</v>
      </c>
      <c r="Z102" s="22">
        <v>1.3115734116384616E-2</v>
      </c>
      <c r="AA102" s="22">
        <v>1.3105166331494113E-2</v>
      </c>
      <c r="AB102" s="22">
        <v>1.3102216678245349E-2</v>
      </c>
      <c r="AC102" s="22">
        <v>1.3141984247393617E-2</v>
      </c>
      <c r="AD102" s="22">
        <v>1.3212184070811947E-2</v>
      </c>
      <c r="AE102" s="73">
        <v>1.3143947794052202E-2</v>
      </c>
      <c r="AF102" s="26"/>
    </row>
    <row r="103" spans="1:32">
      <c r="A103" s="27">
        <v>48</v>
      </c>
      <c r="B103" s="57">
        <v>11.875</v>
      </c>
      <c r="C103" s="31">
        <v>-31.538698894815575</v>
      </c>
      <c r="D103" s="32">
        <v>3.1080215541373123E-3</v>
      </c>
      <c r="E103" s="32">
        <v>9.8984147491693185E-6</v>
      </c>
      <c r="F103" s="31">
        <v>89.25282397290357</v>
      </c>
      <c r="G103" s="22">
        <v>7.4781746198042037E-2</v>
      </c>
      <c r="H103" s="31">
        <v>103.94113910804838</v>
      </c>
      <c r="I103" s="31">
        <v>102.87582160218787</v>
      </c>
      <c r="J103" s="31">
        <v>0.91295741997763635</v>
      </c>
      <c r="K103" s="22">
        <v>1.7804867825444676E-2</v>
      </c>
      <c r="L103" s="30">
        <v>0.19694644711992343</v>
      </c>
      <c r="M103" s="32">
        <v>22.249837956787793</v>
      </c>
      <c r="N103" s="32">
        <v>2.0403632547478091E-3</v>
      </c>
      <c r="O103" s="29">
        <v>-36.115826885709588</v>
      </c>
      <c r="P103" s="31">
        <v>-35.165929270584328</v>
      </c>
      <c r="Q103" s="31">
        <v>-34.43338503916538</v>
      </c>
      <c r="R103" s="31">
        <v>-33.770605575492482</v>
      </c>
      <c r="S103" s="31">
        <v>-33.156102587260932</v>
      </c>
      <c r="T103" s="31">
        <v>-32.451823956387763</v>
      </c>
      <c r="U103" s="31">
        <v>-31.271003746299922</v>
      </c>
      <c r="V103" s="31">
        <v>-30.572587669418358</v>
      </c>
      <c r="W103" s="73">
        <v>1.6351521234340211E-2</v>
      </c>
      <c r="X103" s="22">
        <v>1.6843525544714907E-2</v>
      </c>
      <c r="Y103" s="22">
        <v>1.7241268983409684E-2</v>
      </c>
      <c r="Z103" s="22">
        <v>1.761542298315915E-2</v>
      </c>
      <c r="AA103" s="22">
        <v>1.7974861643587903E-2</v>
      </c>
      <c r="AB103" s="22">
        <v>1.8402140996589406E-2</v>
      </c>
      <c r="AC103" s="22">
        <v>1.8887055918521214E-2</v>
      </c>
      <c r="AD103" s="22">
        <v>1.9123145299234919E-2</v>
      </c>
      <c r="AE103" s="73">
        <v>1.7804867825444676E-2</v>
      </c>
      <c r="AF103" s="26"/>
    </row>
    <row r="104" spans="1:32">
      <c r="A104" s="27">
        <v>72</v>
      </c>
      <c r="B104" s="57">
        <v>17.875</v>
      </c>
      <c r="C104" s="31">
        <v>-6.3625045800965774</v>
      </c>
      <c r="D104" s="32">
        <v>1.2670720918527806E-2</v>
      </c>
      <c r="E104" s="32">
        <v>4.1617313643938361E-5</v>
      </c>
      <c r="F104" s="31">
        <v>89.745276005208012</v>
      </c>
      <c r="G104" s="22">
        <v>7.4371402338913858E-2</v>
      </c>
      <c r="H104" s="31">
        <v>105.05073121202622</v>
      </c>
      <c r="I104" s="31">
        <v>103.30289158613722</v>
      </c>
      <c r="J104" s="31">
        <v>0.86854974777183558</v>
      </c>
      <c r="K104" s="22">
        <v>3.188041478826998E-2</v>
      </c>
      <c r="L104" s="30">
        <v>0.19714867320172857</v>
      </c>
      <c r="M104" s="32">
        <v>22.375568203876146</v>
      </c>
      <c r="N104" s="32">
        <v>2.0522286925395848E-3</v>
      </c>
      <c r="O104" s="29">
        <v>-12.291892916478474</v>
      </c>
      <c r="P104" s="31">
        <v>-10.477253734946922</v>
      </c>
      <c r="Q104" s="31">
        <v>-9.4532397380213737</v>
      </c>
      <c r="R104" s="31">
        <v>-8.6561987590132503</v>
      </c>
      <c r="S104" s="31">
        <v>-7.6363085236261279</v>
      </c>
      <c r="T104" s="31">
        <v>-6.2466309696521325</v>
      </c>
      <c r="U104" s="31">
        <v>-5.0231819056519385</v>
      </c>
      <c r="V104" s="31">
        <v>-4.9113183933948248</v>
      </c>
      <c r="W104" s="73">
        <v>2.9149217759261117E-2</v>
      </c>
      <c r="X104" s="22">
        <v>3.0655359171630661E-2</v>
      </c>
      <c r="Y104" s="22">
        <v>3.116408112749746E-2</v>
      </c>
      <c r="Z104" s="22">
        <v>3.1578044057609729E-2</v>
      </c>
      <c r="AA104" s="22">
        <v>3.2131709337613258E-2</v>
      </c>
      <c r="AB104" s="22">
        <v>3.2931502176050766E-2</v>
      </c>
      <c r="AC104" s="22">
        <v>3.3681313445987224E-2</v>
      </c>
      <c r="AD104" s="22">
        <v>3.3752091230509602E-2</v>
      </c>
      <c r="AE104" s="73">
        <v>3.188041478826998E-2</v>
      </c>
      <c r="AF104" s="26"/>
    </row>
    <row r="105" spans="1:32">
      <c r="A105" s="27">
        <v>96</v>
      </c>
      <c r="B105" s="57">
        <v>23.875</v>
      </c>
      <c r="C105" s="31">
        <v>19.739724585129682</v>
      </c>
      <c r="D105" s="32">
        <v>4.5428832722630132E-2</v>
      </c>
      <c r="E105" s="32">
        <v>1.5362627627134396E-4</v>
      </c>
      <c r="F105" s="31">
        <v>90.392366104277173</v>
      </c>
      <c r="G105" s="22">
        <v>7.383900120614692E-2</v>
      </c>
      <c r="H105" s="31">
        <v>106.10460193391101</v>
      </c>
      <c r="I105" s="31">
        <v>103.69799315889777</v>
      </c>
      <c r="J105" s="31">
        <v>0.82381939167981322</v>
      </c>
      <c r="K105" s="22">
        <v>5.5039390731790726E-2</v>
      </c>
      <c r="L105" s="30">
        <v>0.19743456539160972</v>
      </c>
      <c r="M105" s="32">
        <v>22.508624538463639</v>
      </c>
      <c r="N105" s="32">
        <v>2.0639059705371849E-3</v>
      </c>
      <c r="O105" s="29">
        <v>18.571812130425155</v>
      </c>
      <c r="P105" s="31">
        <v>18.715306461641354</v>
      </c>
      <c r="Q105" s="31">
        <v>18.938099420972524</v>
      </c>
      <c r="R105" s="31">
        <v>19.504905661868694</v>
      </c>
      <c r="S105" s="31">
        <v>20.343244421931107</v>
      </c>
      <c r="T105" s="31">
        <v>21.099830759540609</v>
      </c>
      <c r="U105" s="31">
        <v>21.36597422650626</v>
      </c>
      <c r="V105" s="31">
        <v>20.893120719980629</v>
      </c>
      <c r="W105" s="73">
        <v>5.3754549490528387E-2</v>
      </c>
      <c r="X105" s="22">
        <v>5.3884432431625717E-2</v>
      </c>
      <c r="Y105" s="22">
        <v>5.4087705222075753E-2</v>
      </c>
      <c r="Z105" s="22">
        <v>5.4613808035065346E-2</v>
      </c>
      <c r="AA105" s="22">
        <v>5.5416036725989215E-2</v>
      </c>
      <c r="AB105" s="22">
        <v>5.616543036643782E-2</v>
      </c>
      <c r="AC105" s="22">
        <v>5.6434914385243992E-2</v>
      </c>
      <c r="AD105" s="22">
        <v>5.5958249197359623E-2</v>
      </c>
      <c r="AE105" s="73">
        <v>5.5039390731790726E-2</v>
      </c>
      <c r="AF105" s="26"/>
    </row>
    <row r="106" spans="1:32">
      <c r="A106" s="27">
        <v>120</v>
      </c>
      <c r="B106" s="57">
        <v>29.875</v>
      </c>
      <c r="C106" s="31">
        <v>40.988015453765136</v>
      </c>
      <c r="D106" s="32">
        <v>0.10877112763626105</v>
      </c>
      <c r="E106" s="32">
        <v>3.744314476757683E-4</v>
      </c>
      <c r="F106" s="31">
        <v>91.201613291510441</v>
      </c>
      <c r="G106" s="22">
        <v>7.3183815383466411E-2</v>
      </c>
      <c r="H106" s="31">
        <v>106.74986729287514</v>
      </c>
      <c r="I106" s="31">
        <v>104.01126937344114</v>
      </c>
      <c r="J106" s="31">
        <v>0.77863086969601147</v>
      </c>
      <c r="K106" s="22">
        <v>8.1818607498875817E-2</v>
      </c>
      <c r="L106" s="30">
        <v>0.19783102597553767</v>
      </c>
      <c r="M106" s="32">
        <v>22.648978531126982</v>
      </c>
      <c r="N106" s="32">
        <v>2.0734735066343627E-3</v>
      </c>
      <c r="O106" s="29">
        <v>40.63237266296462</v>
      </c>
      <c r="P106" s="31">
        <v>40.787155739244831</v>
      </c>
      <c r="Q106" s="31">
        <v>41.366384950976894</v>
      </c>
      <c r="R106" s="31">
        <v>42.081409654394498</v>
      </c>
      <c r="S106" s="31">
        <v>42.643454152963074</v>
      </c>
      <c r="T106" s="31">
        <v>42.850536566381464</v>
      </c>
      <c r="U106" s="31">
        <v>42.615971871319807</v>
      </c>
      <c r="V106" s="31">
        <v>41.950586505722526</v>
      </c>
      <c r="W106" s="73">
        <v>8.0582341694071427E-2</v>
      </c>
      <c r="X106" s="22">
        <v>8.0733186704318963E-2</v>
      </c>
      <c r="Y106" s="22">
        <v>8.1304935582017096E-2</v>
      </c>
      <c r="Z106" s="22">
        <v>8.2026749514944972E-2</v>
      </c>
      <c r="AA106" s="22">
        <v>8.2606787777045762E-2</v>
      </c>
      <c r="AB106" s="22">
        <v>8.2823349664751203E-2</v>
      </c>
      <c r="AC106" s="22">
        <v>8.2578163402486346E-2</v>
      </c>
      <c r="AD106" s="22">
        <v>8.1893345651370852E-2</v>
      </c>
      <c r="AE106" s="73">
        <v>8.1818607498875817E-2</v>
      </c>
      <c r="AF106" s="26"/>
    </row>
    <row r="107" spans="1:32">
      <c r="A107" s="27">
        <v>144</v>
      </c>
      <c r="B107" s="57">
        <v>35.875</v>
      </c>
      <c r="C107" s="31">
        <v>57.516060533719873</v>
      </c>
      <c r="D107" s="32">
        <v>0.20407004339078291</v>
      </c>
      <c r="E107" s="32">
        <v>6.9428325512774279E-4</v>
      </c>
      <c r="F107" s="31">
        <v>92.053473838826875</v>
      </c>
      <c r="G107" s="22">
        <v>7.2506574184112896E-2</v>
      </c>
      <c r="H107" s="31">
        <v>106.32355423873226</v>
      </c>
      <c r="I107" s="31">
        <v>104.08961294567374</v>
      </c>
      <c r="J107" s="31">
        <v>0.73292691119746367</v>
      </c>
      <c r="K107" s="22">
        <v>0.10440276948849665</v>
      </c>
      <c r="L107" s="30">
        <v>0.19817300935877055</v>
      </c>
      <c r="M107" s="32">
        <v>22.739992988925447</v>
      </c>
      <c r="N107" s="32">
        <v>2.0772666358241905E-3</v>
      </c>
      <c r="O107" s="29">
        <v>57.068399421130465</v>
      </c>
      <c r="P107" s="31">
        <v>57.15932269152399</v>
      </c>
      <c r="Q107" s="31">
        <v>57.595060437791552</v>
      </c>
      <c r="R107" s="31">
        <v>58.170183981947986</v>
      </c>
      <c r="S107" s="31">
        <v>58.673979677201075</v>
      </c>
      <c r="T107" s="31">
        <v>58.896888269069841</v>
      </c>
      <c r="U107" s="31">
        <v>58.760025476936342</v>
      </c>
      <c r="V107" s="31">
        <v>58.265929126763488</v>
      </c>
      <c r="W107" s="73">
        <v>0.10254464863118426</v>
      </c>
      <c r="X107" s="22">
        <v>0.10269979108409411</v>
      </c>
      <c r="Y107" s="22">
        <v>0.10344958259089045</v>
      </c>
      <c r="Z107" s="22">
        <v>0.10462289236655084</v>
      </c>
      <c r="AA107" s="22">
        <v>0.10551914973639769</v>
      </c>
      <c r="AB107" s="22">
        <v>0.10592030536997506</v>
      </c>
      <c r="AC107" s="22">
        <v>0.10567366525456424</v>
      </c>
      <c r="AD107" s="22">
        <v>0.10479212087431644</v>
      </c>
      <c r="AE107" s="73">
        <v>0.10440276948849665</v>
      </c>
      <c r="AF107" s="26"/>
    </row>
    <row r="108" spans="1:32">
      <c r="A108" s="27">
        <v>168</v>
      </c>
      <c r="B108" s="57">
        <v>41.875</v>
      </c>
      <c r="C108" s="31">
        <v>70.18423116833948</v>
      </c>
      <c r="D108" s="32">
        <v>0.33855340023814701</v>
      </c>
      <c r="E108" s="32">
        <v>1.0875369743721061E-3</v>
      </c>
      <c r="F108" s="31">
        <v>92.800343010645051</v>
      </c>
      <c r="G108" s="22">
        <v>7.1923031890459413E-2</v>
      </c>
      <c r="H108" s="31">
        <v>104.25012367929074</v>
      </c>
      <c r="I108" s="31">
        <v>103.41476236462243</v>
      </c>
      <c r="J108" s="31">
        <v>0.6867033022614224</v>
      </c>
      <c r="K108" s="22">
        <v>0.13657064134577906</v>
      </c>
      <c r="L108" s="30">
        <v>0.19839335326957797</v>
      </c>
      <c r="M108" s="32">
        <v>22.764640875497758</v>
      </c>
      <c r="N108" s="32">
        <v>2.0720685876439472E-3</v>
      </c>
      <c r="O108" s="29">
        <v>69.926920755391563</v>
      </c>
      <c r="P108" s="31">
        <v>69.965153248244462</v>
      </c>
      <c r="Q108" s="31">
        <v>70.278754864641968</v>
      </c>
      <c r="R108" s="31">
        <v>70.717124674833585</v>
      </c>
      <c r="S108" s="31">
        <v>71.097275737007834</v>
      </c>
      <c r="T108" s="31">
        <v>71.273484673031874</v>
      </c>
      <c r="U108" s="31">
        <v>71.170619847391791</v>
      </c>
      <c r="V108" s="31">
        <v>70.781411327597453</v>
      </c>
      <c r="W108" s="73">
        <v>0.13454047701000496</v>
      </c>
      <c r="X108" s="22">
        <v>0.13464597290516925</v>
      </c>
      <c r="Y108" s="22">
        <v>0.13551587743896659</v>
      </c>
      <c r="Z108" s="22">
        <v>0.13674563856648633</v>
      </c>
      <c r="AA108" s="22">
        <v>0.13782518946373265</v>
      </c>
      <c r="AB108" s="22">
        <v>0.13832975157185892</v>
      </c>
      <c r="AC108" s="22">
        <v>0.1380348835309485</v>
      </c>
      <c r="AD108" s="22">
        <v>0.13692734027906539</v>
      </c>
      <c r="AE108" s="73">
        <v>0.13657064134577906</v>
      </c>
      <c r="AF108" s="26"/>
    </row>
    <row r="109" spans="1:32">
      <c r="A109" s="27">
        <v>192</v>
      </c>
      <c r="B109" s="57">
        <v>47.875</v>
      </c>
      <c r="C109" s="31">
        <v>79.936535998194671</v>
      </c>
      <c r="D109" s="32">
        <v>0.50559119324566792</v>
      </c>
      <c r="E109" s="32">
        <v>1.5144575691889686E-3</v>
      </c>
      <c r="F109" s="31">
        <v>93.559762929607643</v>
      </c>
      <c r="G109" s="22">
        <v>7.133923623579437E-2</v>
      </c>
      <c r="H109" s="31">
        <v>101.75027406275545</v>
      </c>
      <c r="I109" s="31">
        <v>102.35636986271957</v>
      </c>
      <c r="J109" s="31">
        <v>0.63997480865410872</v>
      </c>
      <c r="K109" s="22">
        <v>0.17843042442147791</v>
      </c>
      <c r="L109" s="30">
        <v>0.19858832092145934</v>
      </c>
      <c r="M109" s="32">
        <v>22.768503246483121</v>
      </c>
      <c r="N109" s="32">
        <v>2.0645756865179093E-3</v>
      </c>
      <c r="O109" s="29">
        <v>79.715284934858289</v>
      </c>
      <c r="P109" s="31">
        <v>79.700988124969243</v>
      </c>
      <c r="Q109" s="31">
        <v>79.779028378272216</v>
      </c>
      <c r="R109" s="31">
        <v>80.016685429977741</v>
      </c>
      <c r="S109" s="31">
        <v>80.342541829943329</v>
      </c>
      <c r="T109" s="31">
        <v>80.606987918706139</v>
      </c>
      <c r="U109" s="31">
        <v>80.660698162608966</v>
      </c>
      <c r="V109" s="31">
        <v>80.423533852765544</v>
      </c>
      <c r="W109" s="73">
        <v>0.17571524780132255</v>
      </c>
      <c r="X109" s="22">
        <v>0.17562808132664612</v>
      </c>
      <c r="Y109" s="22">
        <v>0.17610431955130582</v>
      </c>
      <c r="Z109" s="22">
        <v>0.17756116374508449</v>
      </c>
      <c r="AA109" s="22">
        <v>0.17957478264359925</v>
      </c>
      <c r="AB109" s="22">
        <v>0.1812227036412527</v>
      </c>
      <c r="AC109" s="22">
        <v>0.18155892080676664</v>
      </c>
      <c r="AD109" s="22">
        <v>0.18007817585584579</v>
      </c>
      <c r="AE109" s="73">
        <v>0.17843042442147791</v>
      </c>
      <c r="AF109" s="26"/>
    </row>
    <row r="110" spans="1:32">
      <c r="A110" s="27">
        <v>216</v>
      </c>
      <c r="B110" s="57">
        <v>53.875</v>
      </c>
      <c r="C110" s="31">
        <v>88.03065236518465</v>
      </c>
      <c r="D110" s="32">
        <v>0.70825555079919833</v>
      </c>
      <c r="E110" s="32">
        <v>1.9749769259211681E-3</v>
      </c>
      <c r="F110" s="31">
        <v>94.399996763246193</v>
      </c>
      <c r="G110" s="22">
        <v>7.0704261214539016E-2</v>
      </c>
      <c r="H110" s="31">
        <v>99.217549028310273</v>
      </c>
      <c r="I110" s="31">
        <v>100.83150414897358</v>
      </c>
      <c r="J110" s="31">
        <v>0.5927549188712109</v>
      </c>
      <c r="K110" s="22">
        <v>0.26950914249631813</v>
      </c>
      <c r="L110" s="30">
        <v>0.19844771113766452</v>
      </c>
      <c r="M110" s="32">
        <v>22.800377385700479</v>
      </c>
      <c r="N110" s="32">
        <v>2.0569523927725232E-3</v>
      </c>
      <c r="O110" s="29">
        <v>87.948359681344371</v>
      </c>
      <c r="P110" s="31">
        <v>87.982379205872107</v>
      </c>
      <c r="Q110" s="31">
        <v>87.991345492823498</v>
      </c>
      <c r="R110" s="31">
        <v>88.035148446973977</v>
      </c>
      <c r="S110" s="31">
        <v>88.180287558645347</v>
      </c>
      <c r="T110" s="31">
        <v>88.403803351411611</v>
      </c>
      <c r="U110" s="31">
        <v>88.554676383721528</v>
      </c>
      <c r="V110" s="31">
        <v>88.446644789129394</v>
      </c>
      <c r="W110" s="73">
        <v>0.26603875412522643</v>
      </c>
      <c r="X110" s="22">
        <v>0.26651890349010771</v>
      </c>
      <c r="Y110" s="22">
        <v>0.26664552769733213</v>
      </c>
      <c r="Z110" s="22">
        <v>0.26726457203305343</v>
      </c>
      <c r="AA110" s="22">
        <v>0.2693210677120515</v>
      </c>
      <c r="AB110" s="22">
        <v>0.27250412909400756</v>
      </c>
      <c r="AC110" s="22">
        <v>0.27466372937798456</v>
      </c>
      <c r="AD110" s="22">
        <v>0.27311645644078192</v>
      </c>
      <c r="AE110" s="73">
        <v>0.26950914249631813</v>
      </c>
      <c r="AF110" s="26"/>
    </row>
    <row r="111" spans="1:32">
      <c r="A111" s="27">
        <v>240</v>
      </c>
      <c r="B111" s="57">
        <v>59.875</v>
      </c>
      <c r="C111" s="31">
        <v>94.351371283452536</v>
      </c>
      <c r="D111" s="32">
        <v>0.91836082564844668</v>
      </c>
      <c r="E111" s="32">
        <v>2.4153620775793035E-3</v>
      </c>
      <c r="F111" s="31">
        <v>95.300639787433568</v>
      </c>
      <c r="G111" s="22">
        <v>7.0036067383047101E-2</v>
      </c>
      <c r="H111" s="31">
        <v>97.167712420485401</v>
      </c>
      <c r="I111" s="31">
        <v>99.235234575076461</v>
      </c>
      <c r="J111" s="31">
        <v>0.54503458615357658</v>
      </c>
      <c r="K111" s="22">
        <v>0.38505156345477959</v>
      </c>
      <c r="L111" s="30">
        <v>0.19874638646981449</v>
      </c>
      <c r="M111" s="32">
        <v>22.836094479616534</v>
      </c>
      <c r="N111" s="32">
        <v>2.0520496486495913E-3</v>
      </c>
      <c r="O111" s="29">
        <v>94.316815482972018</v>
      </c>
      <c r="P111" s="31">
        <v>94.299213924342936</v>
      </c>
      <c r="Q111" s="31">
        <v>94.298936493951672</v>
      </c>
      <c r="R111" s="31">
        <v>94.381278779021514</v>
      </c>
      <c r="S111" s="31">
        <v>94.547942412047519</v>
      </c>
      <c r="T111" s="31">
        <v>94.720674339700693</v>
      </c>
      <c r="U111" s="31">
        <v>94.78545976774852</v>
      </c>
      <c r="V111" s="31">
        <v>94.659737231273979</v>
      </c>
      <c r="W111" s="73">
        <v>0.38295294266734942</v>
      </c>
      <c r="X111" s="22">
        <v>0.38275372134166741</v>
      </c>
      <c r="Y111" s="22">
        <v>0.38275058202294981</v>
      </c>
      <c r="Z111" s="22">
        <v>0.38368336061425357</v>
      </c>
      <c r="AA111" s="22">
        <v>0.3855776007346215</v>
      </c>
      <c r="AB111" s="22">
        <v>0.38754968692157776</v>
      </c>
      <c r="AC111" s="22">
        <v>0.38829168094382693</v>
      </c>
      <c r="AD111" s="22">
        <v>0.38685293239199053</v>
      </c>
      <c r="AE111" s="73">
        <v>0.38505156345477959</v>
      </c>
      <c r="AF111" s="26"/>
    </row>
    <row r="112" spans="1:32">
      <c r="A112" s="66" t="s">
        <v>235</v>
      </c>
      <c r="B112" s="58"/>
      <c r="C112" s="62">
        <v>94.351371283452536</v>
      </c>
      <c r="D112" s="60">
        <v>0.91836082564844668</v>
      </c>
      <c r="E112" s="60">
        <v>2.4153620775793035E-3</v>
      </c>
      <c r="F112" s="58"/>
      <c r="G112" s="63">
        <v>7.3923458460128905E-2</v>
      </c>
      <c r="H112" s="62">
        <v>97.167712420485401</v>
      </c>
      <c r="I112" s="58"/>
      <c r="J112" s="58"/>
      <c r="K112" s="58"/>
      <c r="L112" s="48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pans="1:32">
      <c r="A113" s="67" t="s">
        <v>215</v>
      </c>
      <c r="B113" s="64"/>
      <c r="C113" s="64"/>
      <c r="D113" s="64"/>
      <c r="E113" s="64"/>
      <c r="F113" s="64"/>
      <c r="G113" s="64"/>
      <c r="H113" s="75">
        <v>103.53522536249572</v>
      </c>
      <c r="I113" s="75">
        <v>102.76199755617897</v>
      </c>
      <c r="J113" s="64"/>
      <c r="K113" s="74">
        <v>0.10880640236040172</v>
      </c>
      <c r="L113" s="26"/>
    </row>
    <row r="115" spans="1:32">
      <c r="A115" s="43" t="s">
        <v>207</v>
      </c>
      <c r="B115" s="44">
        <v>144</v>
      </c>
      <c r="C115" s="42"/>
      <c r="D115" s="45" t="s">
        <v>208</v>
      </c>
      <c r="E115" s="47">
        <v>1437</v>
      </c>
      <c r="F115" s="44" t="s">
        <v>209</v>
      </c>
      <c r="G115" s="42"/>
      <c r="H115" s="45" t="s">
        <v>210</v>
      </c>
      <c r="I115" s="47">
        <v>7</v>
      </c>
      <c r="J115" s="44" t="s">
        <v>209</v>
      </c>
      <c r="K115" s="43" t="s">
        <v>211</v>
      </c>
      <c r="L115" s="47">
        <v>70</v>
      </c>
      <c r="M115" s="44" t="s">
        <v>212</v>
      </c>
      <c r="N115" s="41"/>
      <c r="O115" s="42"/>
      <c r="P115" s="41"/>
      <c r="Q115" s="41"/>
      <c r="R115" s="41"/>
      <c r="S115" s="41"/>
      <c r="T115" s="41"/>
      <c r="U115" s="41"/>
      <c r="V115" s="41"/>
      <c r="W115" s="46" t="s">
        <v>196</v>
      </c>
      <c r="X115" s="41"/>
      <c r="Y115" s="41"/>
      <c r="Z115" s="41"/>
      <c r="AA115" s="41"/>
      <c r="AB115" s="41"/>
      <c r="AC115" s="41"/>
      <c r="AD115" s="41"/>
      <c r="AE115" s="41"/>
      <c r="AF115" s="26"/>
    </row>
    <row r="116" spans="1:32">
      <c r="A116" s="48"/>
      <c r="C116" s="49" t="s">
        <v>213</v>
      </c>
      <c r="D116" s="49" t="s">
        <v>213</v>
      </c>
      <c r="E116" s="49" t="s">
        <v>213</v>
      </c>
      <c r="F116" s="49"/>
      <c r="G116" s="49" t="s">
        <v>214</v>
      </c>
      <c r="H116" s="49" t="s">
        <v>191</v>
      </c>
      <c r="I116" s="49" t="s">
        <v>192</v>
      </c>
      <c r="J116" s="49"/>
      <c r="K116" s="49" t="s">
        <v>215</v>
      </c>
      <c r="L116" s="51" t="s">
        <v>192</v>
      </c>
      <c r="M116" s="49" t="s">
        <v>191</v>
      </c>
      <c r="N116" s="49" t="s">
        <v>216</v>
      </c>
      <c r="O116" s="51" t="s">
        <v>217</v>
      </c>
      <c r="V116" s="49" t="s">
        <v>218</v>
      </c>
      <c r="W116" s="51" t="s">
        <v>217</v>
      </c>
      <c r="AD116" s="49" t="s">
        <v>218</v>
      </c>
      <c r="AE116" s="51" t="s">
        <v>215</v>
      </c>
      <c r="AF116" s="26"/>
    </row>
    <row r="117" spans="1:32">
      <c r="A117" s="52" t="s">
        <v>194</v>
      </c>
      <c r="B117" s="49" t="s">
        <v>219</v>
      </c>
      <c r="C117" s="49" t="s">
        <v>220</v>
      </c>
      <c r="D117" s="49" t="s">
        <v>166</v>
      </c>
      <c r="E117" s="49" t="s">
        <v>221</v>
      </c>
      <c r="F117" s="49" t="s">
        <v>222</v>
      </c>
      <c r="G117" s="49" t="s">
        <v>14</v>
      </c>
      <c r="H117" s="49" t="s">
        <v>45</v>
      </c>
      <c r="I117" s="49" t="s">
        <v>45</v>
      </c>
      <c r="J117" s="49" t="s">
        <v>28</v>
      </c>
      <c r="K117" s="49" t="s">
        <v>223</v>
      </c>
      <c r="L117" s="52" t="s">
        <v>224</v>
      </c>
      <c r="M117" s="49" t="s">
        <v>225</v>
      </c>
      <c r="N117" s="49" t="s">
        <v>226</v>
      </c>
      <c r="O117" s="52" t="s">
        <v>220</v>
      </c>
      <c r="P117" s="49" t="s">
        <v>220</v>
      </c>
      <c r="Q117" s="49" t="s">
        <v>220</v>
      </c>
      <c r="R117" s="49" t="s">
        <v>220</v>
      </c>
      <c r="S117" s="49" t="s">
        <v>220</v>
      </c>
      <c r="T117" s="49" t="s">
        <v>220</v>
      </c>
      <c r="U117" s="49" t="s">
        <v>220</v>
      </c>
      <c r="V117" s="49" t="s">
        <v>220</v>
      </c>
      <c r="W117" s="52" t="s">
        <v>223</v>
      </c>
      <c r="X117" s="49" t="s">
        <v>223</v>
      </c>
      <c r="Y117" s="49" t="s">
        <v>223</v>
      </c>
      <c r="Z117" s="49" t="s">
        <v>223</v>
      </c>
      <c r="AA117" s="49" t="s">
        <v>223</v>
      </c>
      <c r="AB117" s="49" t="s">
        <v>223</v>
      </c>
      <c r="AC117" s="49" t="s">
        <v>223</v>
      </c>
      <c r="AD117" s="49" t="s">
        <v>223</v>
      </c>
      <c r="AE117" s="52" t="s">
        <v>223</v>
      </c>
      <c r="AF117" s="26"/>
    </row>
    <row r="118" spans="1:32">
      <c r="A118" s="53"/>
      <c r="B118" s="54" t="s">
        <v>227</v>
      </c>
      <c r="C118" s="54" t="s">
        <v>31</v>
      </c>
      <c r="D118" s="54"/>
      <c r="E118" s="54" t="s">
        <v>185</v>
      </c>
      <c r="F118" s="54" t="s">
        <v>228</v>
      </c>
      <c r="G118" s="54" t="s">
        <v>185</v>
      </c>
      <c r="H118" s="54" t="s">
        <v>31</v>
      </c>
      <c r="I118" s="54" t="s">
        <v>31</v>
      </c>
      <c r="J118" s="54" t="s">
        <v>32</v>
      </c>
      <c r="K118" s="55" t="s">
        <v>229</v>
      </c>
      <c r="L118" s="53" t="s">
        <v>230</v>
      </c>
      <c r="M118" s="54" t="s">
        <v>228</v>
      </c>
      <c r="N118" s="55" t="s">
        <v>231</v>
      </c>
      <c r="O118" s="53" t="s">
        <v>31</v>
      </c>
      <c r="P118" s="54" t="s">
        <v>31</v>
      </c>
      <c r="Q118" s="54" t="s">
        <v>31</v>
      </c>
      <c r="R118" s="54" t="s">
        <v>31</v>
      </c>
      <c r="S118" s="54" t="s">
        <v>31</v>
      </c>
      <c r="T118" s="54" t="s">
        <v>31</v>
      </c>
      <c r="U118" s="54" t="s">
        <v>31</v>
      </c>
      <c r="V118" s="55" t="s">
        <v>31</v>
      </c>
      <c r="W118" s="53" t="s">
        <v>229</v>
      </c>
      <c r="X118" s="54" t="s">
        <v>229</v>
      </c>
      <c r="Y118" s="54" t="s">
        <v>229</v>
      </c>
      <c r="Z118" s="54" t="s">
        <v>229</v>
      </c>
      <c r="AA118" s="54" t="s">
        <v>229</v>
      </c>
      <c r="AB118" s="54" t="s">
        <v>229</v>
      </c>
      <c r="AC118" s="54" t="s">
        <v>229</v>
      </c>
      <c r="AD118" s="55" t="s">
        <v>229</v>
      </c>
      <c r="AE118" s="56" t="s">
        <v>229</v>
      </c>
      <c r="AF118" s="26"/>
    </row>
    <row r="119" spans="1:32">
      <c r="A119" s="66" t="s">
        <v>232</v>
      </c>
      <c r="B119" s="58" t="s">
        <v>233</v>
      </c>
      <c r="C119" s="59">
        <v>-85.78827823754483</v>
      </c>
      <c r="D119" s="60">
        <v>7.7090382169070148E-5</v>
      </c>
      <c r="E119" s="61">
        <v>2.2120491768015069E-7</v>
      </c>
      <c r="F119" s="62">
        <v>88.154637637182645</v>
      </c>
      <c r="G119" s="63">
        <v>7.5713339748162883E-2</v>
      </c>
      <c r="H119" s="62">
        <v>100.22644763857809</v>
      </c>
      <c r="I119" s="58" t="s">
        <v>233</v>
      </c>
      <c r="J119" s="59">
        <v>1</v>
      </c>
      <c r="K119" s="58" t="s">
        <v>233</v>
      </c>
      <c r="L119" s="67"/>
      <c r="M119" s="64"/>
      <c r="N119" s="69" t="s">
        <v>234</v>
      </c>
      <c r="O119" s="68">
        <v>0.39688694143904757</v>
      </c>
      <c r="P119" s="65">
        <v>0.5723890592454679</v>
      </c>
      <c r="Q119" s="65">
        <v>0.67863071530086139</v>
      </c>
      <c r="R119" s="65">
        <v>0.75916816228246198</v>
      </c>
      <c r="S119" s="65">
        <v>0.82549764413004212</v>
      </c>
      <c r="T119" s="65">
        <v>0.88259810722031795</v>
      </c>
      <c r="U119" s="65">
        <v>0.93313424769537623</v>
      </c>
      <c r="V119" s="65">
        <v>0.97871901579254739</v>
      </c>
      <c r="W119" s="68">
        <v>0.39688694143904757</v>
      </c>
      <c r="X119" s="65">
        <v>0.5723890592454679</v>
      </c>
      <c r="Y119" s="65">
        <v>0.67863071530086139</v>
      </c>
      <c r="Z119" s="65">
        <v>0.75916816228246198</v>
      </c>
      <c r="AA119" s="65">
        <v>0.82549764413004212</v>
      </c>
      <c r="AB119" s="65">
        <v>0.88259810722031795</v>
      </c>
      <c r="AC119" s="65">
        <v>0.93313424769537623</v>
      </c>
      <c r="AD119" s="65">
        <v>0.97871901579254739</v>
      </c>
      <c r="AE119" s="67"/>
      <c r="AF119" s="26"/>
    </row>
    <row r="120" spans="1:32">
      <c r="A120" s="50">
        <v>1</v>
      </c>
      <c r="B120" s="57">
        <v>0.125</v>
      </c>
      <c r="C120" s="31">
        <v>-77.586248766344994</v>
      </c>
      <c r="D120" s="32">
        <v>1.4334318021249503E-4</v>
      </c>
      <c r="E120" s="32">
        <v>4.1057032492349971E-7</v>
      </c>
      <c r="F120" s="31">
        <v>88.150053318710334</v>
      </c>
      <c r="G120" s="22">
        <v>7.5717277284771664E-2</v>
      </c>
      <c r="H120" s="31">
        <v>100.16264319995493</v>
      </c>
      <c r="I120" s="31">
        <v>101.31211753572983</v>
      </c>
      <c r="J120" s="31">
        <v>0.99909051476582378</v>
      </c>
      <c r="K120" s="22">
        <v>6.854356062989629E-3</v>
      </c>
      <c r="L120" s="70">
        <v>0.19639534625608804</v>
      </c>
      <c r="M120" s="32">
        <v>21.939378784705635</v>
      </c>
      <c r="N120" s="32">
        <v>2.0087974613835677E-3</v>
      </c>
      <c r="O120" s="71">
        <v>-65.905320541247079</v>
      </c>
      <c r="P120" s="31">
        <v>-67.119974472221699</v>
      </c>
      <c r="Q120" s="31">
        <v>-67.906413333444604</v>
      </c>
      <c r="R120" s="31">
        <v>-68.689893475293715</v>
      </c>
      <c r="S120" s="31">
        <v>-69.45408598858937</v>
      </c>
      <c r="T120" s="31">
        <v>-70.19463785946256</v>
      </c>
      <c r="U120" s="31">
        <v>-70.851375782328134</v>
      </c>
      <c r="V120" s="31">
        <v>-71.494128072783909</v>
      </c>
      <c r="W120" s="72">
        <v>7.4935260500508701E-3</v>
      </c>
      <c r="X120" s="22">
        <v>7.3047080310634904E-3</v>
      </c>
      <c r="Y120" s="22">
        <v>7.1491800127643917E-3</v>
      </c>
      <c r="Z120" s="22">
        <v>6.9352530358577401E-3</v>
      </c>
      <c r="AA120" s="22">
        <v>6.7374170050538583E-3</v>
      </c>
      <c r="AB120" s="22">
        <v>6.5554054331591729E-3</v>
      </c>
      <c r="AC120" s="22">
        <v>6.4016174489372824E-3</v>
      </c>
      <c r="AD120" s="22">
        <v>6.2577414870302215E-3</v>
      </c>
      <c r="AE120" s="72">
        <v>6.854356062989629E-3</v>
      </c>
      <c r="AF120" s="26"/>
    </row>
    <row r="121" spans="1:32">
      <c r="A121" s="27">
        <v>24</v>
      </c>
      <c r="B121" s="57">
        <v>5.875</v>
      </c>
      <c r="C121" s="31">
        <v>-45.35856522677269</v>
      </c>
      <c r="D121" s="32">
        <v>1.3110920092022711E-3</v>
      </c>
      <c r="E121" s="32">
        <v>4.0244081129407078E-6</v>
      </c>
      <c r="F121" s="31">
        <v>88.780890578226774</v>
      </c>
      <c r="G121" s="22">
        <v>7.5179264212484609E-2</v>
      </c>
      <c r="H121" s="31">
        <v>102.62104968436392</v>
      </c>
      <c r="I121" s="31">
        <v>102.41741665916501</v>
      </c>
      <c r="J121" s="31">
        <v>0.95720194151475524</v>
      </c>
      <c r="K121" s="22">
        <v>1.3131235461428007E-2</v>
      </c>
      <c r="L121" s="30">
        <v>0.19674009221575425</v>
      </c>
      <c r="M121" s="32">
        <v>22.116659277083187</v>
      </c>
      <c r="N121" s="32">
        <v>2.0274535829538126E-3</v>
      </c>
      <c r="O121" s="29">
        <v>-44.421722099036202</v>
      </c>
      <c r="P121" s="31">
        <v>-44.548898260225684</v>
      </c>
      <c r="Q121" s="31">
        <v>-44.618112572851693</v>
      </c>
      <c r="R121" s="31">
        <v>-44.662926043231977</v>
      </c>
      <c r="S121" s="31">
        <v>-44.68943701522425</v>
      </c>
      <c r="T121" s="31">
        <v>-44.673980601979032</v>
      </c>
      <c r="U121" s="31">
        <v>-44.600794807901543</v>
      </c>
      <c r="V121" s="31">
        <v>-44.692322984039855</v>
      </c>
      <c r="W121" s="73">
        <v>1.3191361427443024E-2</v>
      </c>
      <c r="X121" s="22">
        <v>1.3151364213929576E-2</v>
      </c>
      <c r="Y121" s="22">
        <v>1.3129731064123374E-2</v>
      </c>
      <c r="Z121" s="22">
        <v>1.3115774949449601E-2</v>
      </c>
      <c r="AA121" s="22">
        <v>1.310753734814739E-2</v>
      </c>
      <c r="AB121" s="22">
        <v>1.3112338349084507E-2</v>
      </c>
      <c r="AC121" s="22">
        <v>1.3135134897107969E-2</v>
      </c>
      <c r="AD121" s="22">
        <v>1.3106641442138616E-2</v>
      </c>
      <c r="AE121" s="73">
        <v>1.3131235461428007E-2</v>
      </c>
      <c r="AF121" s="26"/>
    </row>
    <row r="122" spans="1:32">
      <c r="A122" s="27">
        <v>48</v>
      </c>
      <c r="B122" s="57">
        <v>11.875</v>
      </c>
      <c r="C122" s="31">
        <v>-32.630690525016874</v>
      </c>
      <c r="D122" s="32">
        <v>2.9459235382946446E-3</v>
      </c>
      <c r="E122" s="32">
        <v>9.259487057880888E-6</v>
      </c>
      <c r="F122" s="31">
        <v>89.176113137359863</v>
      </c>
      <c r="G122" s="22">
        <v>7.4846074750077415E-2</v>
      </c>
      <c r="H122" s="31">
        <v>103.46906070447289</v>
      </c>
      <c r="I122" s="31">
        <v>102.90393765856496</v>
      </c>
      <c r="J122" s="31">
        <v>0.91308203162568213</v>
      </c>
      <c r="K122" s="22">
        <v>1.7768616008747077E-2</v>
      </c>
      <c r="L122" s="30">
        <v>0.19687744576546648</v>
      </c>
      <c r="M122" s="32">
        <v>22.225682043477583</v>
      </c>
      <c r="N122" s="32">
        <v>2.0377840274810105E-3</v>
      </c>
      <c r="O122" s="29">
        <v>-36.319780147124625</v>
      </c>
      <c r="P122" s="31">
        <v>-35.365113453907057</v>
      </c>
      <c r="Q122" s="31">
        <v>-34.629885230043563</v>
      </c>
      <c r="R122" s="31">
        <v>-33.962730166860254</v>
      </c>
      <c r="S122" s="31">
        <v>-33.310865928714605</v>
      </c>
      <c r="T122" s="31">
        <v>-32.568338140510598</v>
      </c>
      <c r="U122" s="31">
        <v>-31.900785071480424</v>
      </c>
      <c r="V122" s="31">
        <v>-31.884040440823423</v>
      </c>
      <c r="W122" s="73">
        <v>1.6364944424982847E-2</v>
      </c>
      <c r="X122" s="22">
        <v>1.6860734000747377E-2</v>
      </c>
      <c r="Y122" s="22">
        <v>1.7261103521279714E-2</v>
      </c>
      <c r="Z122" s="22">
        <v>1.7638922771277068E-2</v>
      </c>
      <c r="AA122" s="22">
        <v>1.8021886674052277E-2</v>
      </c>
      <c r="AB122" s="22">
        <v>1.8475311706132622E-2</v>
      </c>
      <c r="AC122" s="22">
        <v>1.8760291302285015E-2</v>
      </c>
      <c r="AD122" s="22">
        <v>1.8765733669219707E-2</v>
      </c>
      <c r="AE122" s="73">
        <v>1.7768616008747077E-2</v>
      </c>
      <c r="AF122" s="26"/>
    </row>
    <row r="123" spans="1:32">
      <c r="A123" s="27">
        <v>72</v>
      </c>
      <c r="B123" s="57">
        <v>17.875</v>
      </c>
      <c r="C123" s="31">
        <v>-9.0366601996024887</v>
      </c>
      <c r="D123" s="32">
        <v>1.1328754464910584E-2</v>
      </c>
      <c r="E123" s="32">
        <v>3.612930024322074E-5</v>
      </c>
      <c r="F123" s="31">
        <v>89.56483578557301</v>
      </c>
      <c r="G123" s="22">
        <v>7.4521233375334492E-2</v>
      </c>
      <c r="H123" s="31">
        <v>103.99039472045604</v>
      </c>
      <c r="I123" s="31">
        <v>103.3567344047858</v>
      </c>
      <c r="J123" s="31">
        <v>0.86875176522801845</v>
      </c>
      <c r="K123" s="22">
        <v>3.1667277729032731E-2</v>
      </c>
      <c r="L123" s="30">
        <v>0.19699199690168534</v>
      </c>
      <c r="M123" s="32">
        <v>22.321781645205476</v>
      </c>
      <c r="N123" s="32">
        <v>2.0464248634337432E-3</v>
      </c>
      <c r="O123" s="29">
        <v>-12.776054884466864</v>
      </c>
      <c r="P123" s="31">
        <v>-10.94872451450423</v>
      </c>
      <c r="Q123" s="31">
        <v>-9.8774545308304162</v>
      </c>
      <c r="R123" s="31">
        <v>-8.9055034044231736</v>
      </c>
      <c r="S123" s="31">
        <v>-7.9257970066378984</v>
      </c>
      <c r="T123" s="31">
        <v>-7.1819395270831841</v>
      </c>
      <c r="U123" s="31">
        <v>-7.031113794061123</v>
      </c>
      <c r="V123" s="31">
        <v>-7.6839661989493591</v>
      </c>
      <c r="W123" s="73">
        <v>2.9240578917499371E-2</v>
      </c>
      <c r="X123" s="22">
        <v>3.0723080365369446E-2</v>
      </c>
      <c r="Y123" s="22">
        <v>3.1260303935189311E-2</v>
      </c>
      <c r="Z123" s="22">
        <v>3.1772707313254218E-2</v>
      </c>
      <c r="AA123" s="22">
        <v>3.2314351226001771E-2</v>
      </c>
      <c r="AB123" s="22">
        <v>3.2743147731762075E-2</v>
      </c>
      <c r="AC123" s="22">
        <v>3.2831988990294193E-2</v>
      </c>
      <c r="AD123" s="22">
        <v>3.2452063352891462E-2</v>
      </c>
      <c r="AE123" s="73">
        <v>3.1667277729032731E-2</v>
      </c>
      <c r="AF123" s="26"/>
    </row>
    <row r="124" spans="1:32">
      <c r="A124" s="27">
        <v>96</v>
      </c>
      <c r="B124" s="57">
        <v>23.875</v>
      </c>
      <c r="C124" s="31">
        <v>16.051322164518439</v>
      </c>
      <c r="D124" s="32">
        <v>4.0954423360059514E-2</v>
      </c>
      <c r="E124" s="32">
        <v>1.2940579463667333E-4</v>
      </c>
      <c r="F124" s="31">
        <v>89.950595635973812</v>
      </c>
      <c r="G124" s="22">
        <v>7.4201643497854505E-2</v>
      </c>
      <c r="H124" s="31">
        <v>103.65786120080423</v>
      </c>
      <c r="I124" s="31">
        <v>103.72323560511009</v>
      </c>
      <c r="J124" s="31">
        <v>0.82421095799749844</v>
      </c>
      <c r="K124" s="22">
        <v>5.4491103444990148E-2</v>
      </c>
      <c r="L124" s="30">
        <v>0.19706132030729645</v>
      </c>
      <c r="M124" s="32">
        <v>22.383614701877576</v>
      </c>
      <c r="N124" s="32">
        <v>2.0504804279870771E-3</v>
      </c>
      <c r="O124" s="29">
        <v>17.048856857347886</v>
      </c>
      <c r="P124" s="31">
        <v>17.322143955199163</v>
      </c>
      <c r="Q124" s="31">
        <v>17.739686955681066</v>
      </c>
      <c r="R124" s="31">
        <v>18.199009141909524</v>
      </c>
      <c r="S124" s="31">
        <v>18.484569539280653</v>
      </c>
      <c r="T124" s="31">
        <v>18.435329797042211</v>
      </c>
      <c r="U124" s="31">
        <v>17.986022863097585</v>
      </c>
      <c r="V124" s="31">
        <v>17.149126097722302</v>
      </c>
      <c r="W124" s="73">
        <v>5.3796395257915873E-2</v>
      </c>
      <c r="X124" s="22">
        <v>5.404589846932515E-2</v>
      </c>
      <c r="Y124" s="22">
        <v>5.4432905846277892E-2</v>
      </c>
      <c r="Z124" s="22">
        <v>5.4866864572192642E-2</v>
      </c>
      <c r="AA124" s="22">
        <v>5.5141069417637079E-2</v>
      </c>
      <c r="AB124" s="22">
        <v>5.5093544084999446E-2</v>
      </c>
      <c r="AC124" s="22">
        <v>5.4664557988186903E-2</v>
      </c>
      <c r="AD124" s="22">
        <v>5.3887591923386255E-2</v>
      </c>
      <c r="AE124" s="73">
        <v>5.4491103444990148E-2</v>
      </c>
      <c r="AF124" s="26"/>
    </row>
    <row r="125" spans="1:32">
      <c r="A125" s="27">
        <v>120</v>
      </c>
      <c r="B125" s="57">
        <v>29.875</v>
      </c>
      <c r="C125" s="31">
        <v>36.18413794236028</v>
      </c>
      <c r="D125" s="32">
        <v>9.9250577879719706E-2</v>
      </c>
      <c r="E125" s="32">
        <v>3.1241172476990069E-4</v>
      </c>
      <c r="F125" s="31">
        <v>90.550140742618808</v>
      </c>
      <c r="G125" s="22">
        <v>7.3710344070826495E-2</v>
      </c>
      <c r="H125" s="31">
        <v>103.52094722875657</v>
      </c>
      <c r="I125" s="31">
        <v>104.02516732809332</v>
      </c>
      <c r="J125" s="31">
        <v>0.77939730635587368</v>
      </c>
      <c r="K125" s="22">
        <v>8.0925594315280833E-2</v>
      </c>
      <c r="L125" s="30">
        <v>0.19726614627023675</v>
      </c>
      <c r="M125" s="32">
        <v>22.46680770268803</v>
      </c>
      <c r="N125" s="32">
        <v>2.055667017458076E-3</v>
      </c>
      <c r="O125" s="29">
        <v>38.235643892702562</v>
      </c>
      <c r="P125" s="31">
        <v>38.665795549921732</v>
      </c>
      <c r="Q125" s="31">
        <v>39.00536281134216</v>
      </c>
      <c r="R125" s="31">
        <v>39.111858821399807</v>
      </c>
      <c r="S125" s="31">
        <v>38.947228448834132</v>
      </c>
      <c r="T125" s="31">
        <v>38.525804217556221</v>
      </c>
      <c r="U125" s="31">
        <v>37.88497594600728</v>
      </c>
      <c r="V125" s="31">
        <v>37.070258004480316</v>
      </c>
      <c r="W125" s="73">
        <v>8.0725873363364953E-2</v>
      </c>
      <c r="X125" s="22">
        <v>8.115190465518142E-2</v>
      </c>
      <c r="Y125" s="22">
        <v>8.1492800751028785E-2</v>
      </c>
      <c r="Z125" s="22">
        <v>8.1600553544124849E-2</v>
      </c>
      <c r="AA125" s="22">
        <v>8.1434150051418144E-2</v>
      </c>
      <c r="AB125" s="22">
        <v>8.1012545692308174E-2</v>
      </c>
      <c r="AC125" s="22">
        <v>8.0383310173321246E-2</v>
      </c>
      <c r="AD125" s="22">
        <v>7.9603616291499077E-2</v>
      </c>
      <c r="AE125" s="73">
        <v>8.0925594315280833E-2</v>
      </c>
      <c r="AF125" s="26"/>
    </row>
    <row r="126" spans="1:32">
      <c r="A126" s="27">
        <v>144</v>
      </c>
      <c r="B126" s="57">
        <v>35.875</v>
      </c>
      <c r="C126" s="31">
        <v>51.970739137538885</v>
      </c>
      <c r="D126" s="32">
        <v>0.18958937560294123</v>
      </c>
      <c r="E126" s="32">
        <v>5.7147647117532349E-4</v>
      </c>
      <c r="F126" s="31">
        <v>91.081129509996316</v>
      </c>
      <c r="G126" s="22">
        <v>7.3280624270998532E-2</v>
      </c>
      <c r="H126" s="31">
        <v>101.97373163244093</v>
      </c>
      <c r="I126" s="31">
        <v>103.97378023090268</v>
      </c>
      <c r="J126" s="31">
        <v>0.7342156824446735</v>
      </c>
      <c r="K126" s="22">
        <v>0.10311597845167293</v>
      </c>
      <c r="L126" s="30">
        <v>0.19737708680765553</v>
      </c>
      <c r="M126" s="32">
        <v>22.494594455017477</v>
      </c>
      <c r="N126" s="32">
        <v>2.0531946622845128E-3</v>
      </c>
      <c r="O126" s="29">
        <v>53.557862893887254</v>
      </c>
      <c r="P126" s="31">
        <v>53.844540853001327</v>
      </c>
      <c r="Q126" s="31">
        <v>54.174734287777895</v>
      </c>
      <c r="R126" s="31">
        <v>54.319381555756593</v>
      </c>
      <c r="S126" s="31">
        <v>54.232698041946186</v>
      </c>
      <c r="T126" s="31">
        <v>53.91898114849937</v>
      </c>
      <c r="U126" s="31">
        <v>53.402410142694031</v>
      </c>
      <c r="V126" s="31">
        <v>52.723299435718154</v>
      </c>
      <c r="W126" s="73">
        <v>0.10270493597540573</v>
      </c>
      <c r="X126" s="22">
        <v>0.10325558830280758</v>
      </c>
      <c r="Y126" s="22">
        <v>0.10383537214016307</v>
      </c>
      <c r="Z126" s="22">
        <v>0.10409132308030633</v>
      </c>
      <c r="AA126" s="22">
        <v>0.10393779370944652</v>
      </c>
      <c r="AB126" s="22">
        <v>0.1033857544141699</v>
      </c>
      <c r="AC126" s="22">
        <v>0.10243664368387503</v>
      </c>
      <c r="AD126" s="22">
        <v>0.10128041630720926</v>
      </c>
      <c r="AE126" s="73">
        <v>0.10311597845167293</v>
      </c>
      <c r="AF126" s="26"/>
    </row>
    <row r="127" spans="1:32">
      <c r="A127" s="27">
        <v>168</v>
      </c>
      <c r="B127" s="57">
        <v>41.875</v>
      </c>
      <c r="C127" s="31">
        <v>64.763185574923938</v>
      </c>
      <c r="D127" s="32">
        <v>0.32123236959573331</v>
      </c>
      <c r="E127" s="32">
        <v>9.0882501845180837E-4</v>
      </c>
      <c r="F127" s="31">
        <v>91.662535321562515</v>
      </c>
      <c r="G127" s="22">
        <v>7.2815812986029252E-2</v>
      </c>
      <c r="H127" s="31">
        <v>99.727769365119229</v>
      </c>
      <c r="I127" s="31">
        <v>103.15618603611262</v>
      </c>
      <c r="J127" s="31">
        <v>0.6886827810880144</v>
      </c>
      <c r="K127" s="22">
        <v>0.1350762295656481</v>
      </c>
      <c r="L127" s="30">
        <v>0.19709667937119205</v>
      </c>
      <c r="M127" s="32">
        <v>22.517034523315797</v>
      </c>
      <c r="N127" s="32">
        <v>2.046929878273286E-3</v>
      </c>
      <c r="O127" s="29">
        <v>66.074098568349086</v>
      </c>
      <c r="P127" s="31">
        <v>66.293514919897348</v>
      </c>
      <c r="Q127" s="31">
        <v>66.517519273461218</v>
      </c>
      <c r="R127" s="31">
        <v>66.619736675378448</v>
      </c>
      <c r="S127" s="31">
        <v>66.55120367526419</v>
      </c>
      <c r="T127" s="31">
        <v>66.306264395005854</v>
      </c>
      <c r="U127" s="31">
        <v>65.901824845767663</v>
      </c>
      <c r="V127" s="31">
        <v>65.36458869303101</v>
      </c>
      <c r="W127" s="73">
        <v>0.13470519043977408</v>
      </c>
      <c r="X127" s="22">
        <v>0.135323606662514</v>
      </c>
      <c r="Y127" s="22">
        <v>0.13595924245265731</v>
      </c>
      <c r="Z127" s="22">
        <v>0.13625074138756749</v>
      </c>
      <c r="AA127" s="22">
        <v>0.13605520174706762</v>
      </c>
      <c r="AB127" s="22">
        <v>0.13535966811659614</v>
      </c>
      <c r="AC127" s="22">
        <v>0.13422254198056768</v>
      </c>
      <c r="AD127" s="22">
        <v>0.13273364373844046</v>
      </c>
      <c r="AE127" s="73">
        <v>0.1350762295656481</v>
      </c>
      <c r="AF127" s="26"/>
    </row>
    <row r="128" spans="1:32">
      <c r="A128" s="27">
        <v>192</v>
      </c>
      <c r="B128" s="57">
        <v>47.875</v>
      </c>
      <c r="C128" s="31">
        <v>74.793116445068549</v>
      </c>
      <c r="D128" s="32">
        <v>0.48806597429192233</v>
      </c>
      <c r="E128" s="32">
        <v>1.2872098597191848E-3</v>
      </c>
      <c r="F128" s="31">
        <v>92.29959334535063</v>
      </c>
      <c r="G128" s="22">
        <v>7.2313233329498822E-2</v>
      </c>
      <c r="H128" s="31">
        <v>97.264299632952657</v>
      </c>
      <c r="I128" s="31">
        <v>101.96741882049687</v>
      </c>
      <c r="J128" s="31">
        <v>0.6428626650237782</v>
      </c>
      <c r="K128" s="22">
        <v>0.17674499724747264</v>
      </c>
      <c r="L128" s="30">
        <v>0.19722359595677205</v>
      </c>
      <c r="M128" s="32">
        <v>22.517028601443851</v>
      </c>
      <c r="N128" s="32">
        <v>2.0394960456417933E-3</v>
      </c>
      <c r="O128" s="29">
        <v>75.635476703364404</v>
      </c>
      <c r="P128" s="31">
        <v>75.691090693240767</v>
      </c>
      <c r="Q128" s="31">
        <v>75.837818176242195</v>
      </c>
      <c r="R128" s="31">
        <v>75.997674602255032</v>
      </c>
      <c r="S128" s="31">
        <v>76.074582025709887</v>
      </c>
      <c r="T128" s="31">
        <v>76.001403931637427</v>
      </c>
      <c r="U128" s="31">
        <v>75.747408553496825</v>
      </c>
      <c r="V128" s="31">
        <v>75.305554439249306</v>
      </c>
      <c r="W128" s="73">
        <v>0.17574907952787613</v>
      </c>
      <c r="X128" s="22">
        <v>0.17609454597633986</v>
      </c>
      <c r="Y128" s="22">
        <v>0.17700868669744868</v>
      </c>
      <c r="Z128" s="22">
        <v>0.17800907644590905</v>
      </c>
      <c r="AA128" s="22">
        <v>0.17849202669511696</v>
      </c>
      <c r="AB128" s="22">
        <v>0.17803247035235151</v>
      </c>
      <c r="AC128" s="22">
        <v>0.17644495546934019</v>
      </c>
      <c r="AD128" s="22">
        <v>0.17412913681539893</v>
      </c>
      <c r="AE128" s="73">
        <v>0.17674499724747264</v>
      </c>
      <c r="AF128" s="26"/>
    </row>
    <row r="129" spans="1:32">
      <c r="A129" s="27">
        <v>216</v>
      </c>
      <c r="B129" s="57">
        <v>53.875</v>
      </c>
      <c r="C129" s="31">
        <v>83.367210458182669</v>
      </c>
      <c r="D129" s="32">
        <v>0.69357994663683276</v>
      </c>
      <c r="E129" s="32">
        <v>1.7140592671316013E-3</v>
      </c>
      <c r="F129" s="31">
        <v>93.083868085745053</v>
      </c>
      <c r="G129" s="22">
        <v>7.1703960815766021E-2</v>
      </c>
      <c r="H129" s="31">
        <v>95.005196898966659</v>
      </c>
      <c r="I129" s="31">
        <v>100.38671768823062</v>
      </c>
      <c r="J129" s="31">
        <v>0.59659243864360989</v>
      </c>
      <c r="K129" s="22">
        <v>0.26764484315425069</v>
      </c>
      <c r="L129" s="30">
        <v>0.19743194996639371</v>
      </c>
      <c r="M129" s="32">
        <v>22.529464754749512</v>
      </c>
      <c r="N129" s="32">
        <v>2.0332310858597736E-3</v>
      </c>
      <c r="O129" s="29">
        <v>83.938931979858054</v>
      </c>
      <c r="P129" s="31">
        <v>83.972959291632606</v>
      </c>
      <c r="Q129" s="31">
        <v>84.010542578095539</v>
      </c>
      <c r="R129" s="31">
        <v>84.090565837835555</v>
      </c>
      <c r="S129" s="31">
        <v>84.189572025131696</v>
      </c>
      <c r="T129" s="31">
        <v>84.227668512026071</v>
      </c>
      <c r="U129" s="31">
        <v>84.119959648151379</v>
      </c>
      <c r="V129" s="31">
        <v>83.821394887254186</v>
      </c>
      <c r="W129" s="73">
        <v>0.26609605120271174</v>
      </c>
      <c r="X129" s="22">
        <v>0.26658468242985234</v>
      </c>
      <c r="Y129" s="22">
        <v>0.26712491795303389</v>
      </c>
      <c r="Z129" s="22">
        <v>0.26827709334510197</v>
      </c>
      <c r="AA129" s="22">
        <v>0.26970615549278693</v>
      </c>
      <c r="AB129" s="22">
        <v>0.2702570966985452</v>
      </c>
      <c r="AC129" s="22">
        <v>0.26870095311535264</v>
      </c>
      <c r="AD129" s="22">
        <v>0.26441179499662038</v>
      </c>
      <c r="AE129" s="73">
        <v>0.26764484315425069</v>
      </c>
      <c r="AF129" s="26"/>
    </row>
    <row r="130" spans="1:32">
      <c r="A130" s="27">
        <v>240</v>
      </c>
      <c r="B130" s="57">
        <v>59.875</v>
      </c>
      <c r="C130" s="31">
        <v>90.535797233098762</v>
      </c>
      <c r="D130" s="32">
        <v>0.8996773524749333</v>
      </c>
      <c r="E130" s="32">
        <v>2.1575108484917179E-3</v>
      </c>
      <c r="F130" s="31">
        <v>94.137818402058045</v>
      </c>
      <c r="G130" s="22">
        <v>7.0901175989588033E-2</v>
      </c>
      <c r="H130" s="31">
        <v>93.967532462614642</v>
      </c>
      <c r="I130" s="31">
        <v>98.838298854209967</v>
      </c>
      <c r="J130" s="31">
        <v>0.54971222975280576</v>
      </c>
      <c r="K130" s="22">
        <v>0.38331169733391107</v>
      </c>
      <c r="L130" s="30">
        <v>0.19787143411218894</v>
      </c>
      <c r="M130" s="32">
        <v>22.612928074727225</v>
      </c>
      <c r="N130" s="32">
        <v>2.0337611891521803E-3</v>
      </c>
      <c r="O130" s="29">
        <v>91.156751463747568</v>
      </c>
      <c r="P130" s="31">
        <v>91.158141099026892</v>
      </c>
      <c r="Q130" s="31">
        <v>91.205112526355691</v>
      </c>
      <c r="R130" s="31">
        <v>91.283673738917116</v>
      </c>
      <c r="S130" s="31">
        <v>91.337865477546629</v>
      </c>
      <c r="T130" s="31">
        <v>91.310378033693155</v>
      </c>
      <c r="U130" s="31">
        <v>91.16608215521633</v>
      </c>
      <c r="V130" s="31">
        <v>90.896030790429151</v>
      </c>
      <c r="W130" s="73">
        <v>0.38293600614244239</v>
      </c>
      <c r="X130" s="22">
        <v>0.38295195047304542</v>
      </c>
      <c r="Y130" s="22">
        <v>0.38349124112015304</v>
      </c>
      <c r="Z130" s="22">
        <v>0.38439475218274882</v>
      </c>
      <c r="AA130" s="22">
        <v>0.38501911433520669</v>
      </c>
      <c r="AB130" s="22">
        <v>0.38470230765389751</v>
      </c>
      <c r="AC130" s="22">
        <v>0.3830430756654305</v>
      </c>
      <c r="AD130" s="22">
        <v>0.37995513109836471</v>
      </c>
      <c r="AE130" s="73">
        <v>0.38331169733391107</v>
      </c>
      <c r="AF130" s="26"/>
    </row>
    <row r="131" spans="1:32">
      <c r="A131" s="66" t="s">
        <v>235</v>
      </c>
      <c r="B131" s="58"/>
      <c r="C131" s="62">
        <v>90.535797233098762</v>
      </c>
      <c r="D131" s="60">
        <v>0.8996773524749333</v>
      </c>
      <c r="E131" s="60">
        <v>2.1575108484917179E-3</v>
      </c>
      <c r="F131" s="58"/>
      <c r="G131" s="63">
        <v>7.4373569838521641E-2</v>
      </c>
      <c r="H131" s="62">
        <v>93.967532462614642</v>
      </c>
      <c r="I131" s="58"/>
      <c r="J131" s="58"/>
      <c r="K131" s="58"/>
      <c r="L131" s="48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pans="1:32">
      <c r="A132" s="67" t="s">
        <v>215</v>
      </c>
      <c r="B132" s="64"/>
      <c r="C132" s="64"/>
      <c r="D132" s="64"/>
      <c r="E132" s="64"/>
      <c r="F132" s="64"/>
      <c r="G132" s="64"/>
      <c r="H132" s="75">
        <v>100.74929117931798</v>
      </c>
      <c r="I132" s="75">
        <v>102.61730363419234</v>
      </c>
      <c r="J132" s="64"/>
      <c r="K132" s="74">
        <v>0.10791158446939084</v>
      </c>
      <c r="L132" s="26"/>
    </row>
    <row r="134" spans="1:32">
      <c r="A134" s="43" t="s">
        <v>207</v>
      </c>
      <c r="B134" s="44">
        <v>144</v>
      </c>
      <c r="C134" s="42"/>
      <c r="D134" s="45" t="s">
        <v>208</v>
      </c>
      <c r="E134" s="47">
        <v>1438</v>
      </c>
      <c r="F134" s="44" t="s">
        <v>209</v>
      </c>
      <c r="G134" s="42"/>
      <c r="H134" s="45" t="s">
        <v>210</v>
      </c>
      <c r="I134" s="47">
        <v>8</v>
      </c>
      <c r="J134" s="44" t="s">
        <v>209</v>
      </c>
      <c r="K134" s="43" t="s">
        <v>211</v>
      </c>
      <c r="L134" s="47">
        <v>70</v>
      </c>
      <c r="M134" s="44" t="s">
        <v>212</v>
      </c>
      <c r="N134" s="41"/>
      <c r="O134" s="42"/>
      <c r="P134" s="41"/>
      <c r="Q134" s="41"/>
      <c r="R134" s="41"/>
      <c r="S134" s="41"/>
      <c r="T134" s="41"/>
      <c r="U134" s="41"/>
      <c r="V134" s="41"/>
      <c r="W134" s="46" t="s">
        <v>196</v>
      </c>
      <c r="X134" s="41"/>
      <c r="Y134" s="41"/>
      <c r="Z134" s="41"/>
      <c r="AA134" s="41"/>
      <c r="AB134" s="41"/>
      <c r="AC134" s="41"/>
      <c r="AD134" s="41"/>
      <c r="AE134" s="41"/>
      <c r="AF134" s="26"/>
    </row>
    <row r="135" spans="1:32">
      <c r="A135" s="48"/>
      <c r="C135" s="49" t="s">
        <v>213</v>
      </c>
      <c r="D135" s="49" t="s">
        <v>213</v>
      </c>
      <c r="E135" s="49" t="s">
        <v>213</v>
      </c>
      <c r="F135" s="49"/>
      <c r="G135" s="49" t="s">
        <v>214</v>
      </c>
      <c r="H135" s="49" t="s">
        <v>191</v>
      </c>
      <c r="I135" s="49" t="s">
        <v>192</v>
      </c>
      <c r="J135" s="49"/>
      <c r="K135" s="49" t="s">
        <v>215</v>
      </c>
      <c r="L135" s="51" t="s">
        <v>192</v>
      </c>
      <c r="M135" s="49" t="s">
        <v>191</v>
      </c>
      <c r="N135" s="49" t="s">
        <v>216</v>
      </c>
      <c r="O135" s="51" t="s">
        <v>217</v>
      </c>
      <c r="V135" s="49" t="s">
        <v>218</v>
      </c>
      <c r="W135" s="51" t="s">
        <v>217</v>
      </c>
      <c r="AD135" s="49" t="s">
        <v>218</v>
      </c>
      <c r="AE135" s="51" t="s">
        <v>215</v>
      </c>
      <c r="AF135" s="26"/>
    </row>
    <row r="136" spans="1:32">
      <c r="A136" s="52" t="s">
        <v>194</v>
      </c>
      <c r="B136" s="49" t="s">
        <v>219</v>
      </c>
      <c r="C136" s="49" t="s">
        <v>220</v>
      </c>
      <c r="D136" s="49" t="s">
        <v>166</v>
      </c>
      <c r="E136" s="49" t="s">
        <v>221</v>
      </c>
      <c r="F136" s="49" t="s">
        <v>222</v>
      </c>
      <c r="G136" s="49" t="s">
        <v>14</v>
      </c>
      <c r="H136" s="49" t="s">
        <v>45</v>
      </c>
      <c r="I136" s="49" t="s">
        <v>45</v>
      </c>
      <c r="J136" s="49" t="s">
        <v>28</v>
      </c>
      <c r="K136" s="49" t="s">
        <v>223</v>
      </c>
      <c r="L136" s="52" t="s">
        <v>224</v>
      </c>
      <c r="M136" s="49" t="s">
        <v>225</v>
      </c>
      <c r="N136" s="49" t="s">
        <v>226</v>
      </c>
      <c r="O136" s="52" t="s">
        <v>220</v>
      </c>
      <c r="P136" s="49" t="s">
        <v>220</v>
      </c>
      <c r="Q136" s="49" t="s">
        <v>220</v>
      </c>
      <c r="R136" s="49" t="s">
        <v>220</v>
      </c>
      <c r="S136" s="49" t="s">
        <v>220</v>
      </c>
      <c r="T136" s="49" t="s">
        <v>220</v>
      </c>
      <c r="U136" s="49" t="s">
        <v>220</v>
      </c>
      <c r="V136" s="49" t="s">
        <v>220</v>
      </c>
      <c r="W136" s="52" t="s">
        <v>223</v>
      </c>
      <c r="X136" s="49" t="s">
        <v>223</v>
      </c>
      <c r="Y136" s="49" t="s">
        <v>223</v>
      </c>
      <c r="Z136" s="49" t="s">
        <v>223</v>
      </c>
      <c r="AA136" s="49" t="s">
        <v>223</v>
      </c>
      <c r="AB136" s="49" t="s">
        <v>223</v>
      </c>
      <c r="AC136" s="49" t="s">
        <v>223</v>
      </c>
      <c r="AD136" s="49" t="s">
        <v>223</v>
      </c>
      <c r="AE136" s="52" t="s">
        <v>223</v>
      </c>
      <c r="AF136" s="26"/>
    </row>
    <row r="137" spans="1:32">
      <c r="A137" s="53"/>
      <c r="B137" s="54" t="s">
        <v>227</v>
      </c>
      <c r="C137" s="54" t="s">
        <v>31</v>
      </c>
      <c r="D137" s="54"/>
      <c r="E137" s="54" t="s">
        <v>185</v>
      </c>
      <c r="F137" s="54" t="s">
        <v>228</v>
      </c>
      <c r="G137" s="54" t="s">
        <v>185</v>
      </c>
      <c r="H137" s="54" t="s">
        <v>31</v>
      </c>
      <c r="I137" s="54" t="s">
        <v>31</v>
      </c>
      <c r="J137" s="54" t="s">
        <v>32</v>
      </c>
      <c r="K137" s="55" t="s">
        <v>229</v>
      </c>
      <c r="L137" s="53" t="s">
        <v>230</v>
      </c>
      <c r="M137" s="54" t="s">
        <v>228</v>
      </c>
      <c r="N137" s="55" t="s">
        <v>231</v>
      </c>
      <c r="O137" s="53" t="s">
        <v>31</v>
      </c>
      <c r="P137" s="54" t="s">
        <v>31</v>
      </c>
      <c r="Q137" s="54" t="s">
        <v>31</v>
      </c>
      <c r="R137" s="54" t="s">
        <v>31</v>
      </c>
      <c r="S137" s="54" t="s">
        <v>31</v>
      </c>
      <c r="T137" s="54" t="s">
        <v>31</v>
      </c>
      <c r="U137" s="54" t="s">
        <v>31</v>
      </c>
      <c r="V137" s="55" t="s">
        <v>31</v>
      </c>
      <c r="W137" s="53" t="s">
        <v>229</v>
      </c>
      <c r="X137" s="54" t="s">
        <v>229</v>
      </c>
      <c r="Y137" s="54" t="s">
        <v>229</v>
      </c>
      <c r="Z137" s="54" t="s">
        <v>229</v>
      </c>
      <c r="AA137" s="54" t="s">
        <v>229</v>
      </c>
      <c r="AB137" s="54" t="s">
        <v>229</v>
      </c>
      <c r="AC137" s="54" t="s">
        <v>229</v>
      </c>
      <c r="AD137" s="55" t="s">
        <v>229</v>
      </c>
      <c r="AE137" s="56" t="s">
        <v>229</v>
      </c>
      <c r="AF137" s="26"/>
    </row>
    <row r="138" spans="1:32">
      <c r="A138" s="66" t="s">
        <v>232</v>
      </c>
      <c r="B138" s="58" t="s">
        <v>233</v>
      </c>
      <c r="C138" s="59">
        <v>-85.634112271935606</v>
      </c>
      <c r="D138" s="60">
        <v>7.8559982725806579E-5</v>
      </c>
      <c r="E138" s="61">
        <v>2.2400689075184823E-7</v>
      </c>
      <c r="F138" s="62">
        <v>88.119617117270622</v>
      </c>
      <c r="G138" s="63">
        <v>7.5743429762270956E-2</v>
      </c>
      <c r="H138" s="62">
        <v>100.00398960240436</v>
      </c>
      <c r="I138" s="58" t="s">
        <v>233</v>
      </c>
      <c r="J138" s="59">
        <v>1</v>
      </c>
      <c r="K138" s="58" t="s">
        <v>233</v>
      </c>
      <c r="L138" s="67"/>
      <c r="M138" s="64"/>
      <c r="N138" s="69" t="s">
        <v>234</v>
      </c>
      <c r="O138" s="68">
        <v>0.39688694143904757</v>
      </c>
      <c r="P138" s="65">
        <v>0.5723890592454679</v>
      </c>
      <c r="Q138" s="65">
        <v>0.67863071530086139</v>
      </c>
      <c r="R138" s="65">
        <v>0.75916816228246198</v>
      </c>
      <c r="S138" s="65">
        <v>0.82549764413004212</v>
      </c>
      <c r="T138" s="65">
        <v>0.88259810722031795</v>
      </c>
      <c r="U138" s="65">
        <v>0.93313424769537623</v>
      </c>
      <c r="V138" s="65">
        <v>0.97871901579254739</v>
      </c>
      <c r="W138" s="68">
        <v>0.39688694143904757</v>
      </c>
      <c r="X138" s="65">
        <v>0.5723890592454679</v>
      </c>
      <c r="Y138" s="65">
        <v>0.67863071530086139</v>
      </c>
      <c r="Z138" s="65">
        <v>0.75916816228246198</v>
      </c>
      <c r="AA138" s="65">
        <v>0.82549764413004212</v>
      </c>
      <c r="AB138" s="65">
        <v>0.88259810722031795</v>
      </c>
      <c r="AC138" s="65">
        <v>0.93313424769537623</v>
      </c>
      <c r="AD138" s="65">
        <v>0.97871901579254739</v>
      </c>
      <c r="AE138" s="67"/>
      <c r="AF138" s="26"/>
    </row>
    <row r="139" spans="1:32">
      <c r="A139" s="50">
        <v>1</v>
      </c>
      <c r="B139" s="57">
        <v>0.125</v>
      </c>
      <c r="C139" s="31">
        <v>-77.915700784529733</v>
      </c>
      <c r="D139" s="32">
        <v>1.4030794709353323E-4</v>
      </c>
      <c r="E139" s="32">
        <v>4.0054580601126607E-7</v>
      </c>
      <c r="F139" s="31">
        <v>88.131579754187158</v>
      </c>
      <c r="G139" s="22">
        <v>7.5733148644519674E-2</v>
      </c>
      <c r="H139" s="31">
        <v>100.04545573940406</v>
      </c>
      <c r="I139" s="31">
        <v>101.16443137481251</v>
      </c>
      <c r="J139" s="31">
        <v>0.99909096736730085</v>
      </c>
      <c r="K139" s="22">
        <v>6.8382762384875282E-3</v>
      </c>
      <c r="L139" s="70">
        <v>0.19636264614546406</v>
      </c>
      <c r="M139" s="32">
        <v>21.928044453882812</v>
      </c>
      <c r="N139" s="32">
        <v>2.0081666965534777E-3</v>
      </c>
      <c r="O139" s="71">
        <v>-65.972914877378813</v>
      </c>
      <c r="P139" s="31">
        <v>-67.18434871991029</v>
      </c>
      <c r="Q139" s="31">
        <v>-67.96671612502405</v>
      </c>
      <c r="R139" s="31">
        <v>-68.749949223130372</v>
      </c>
      <c r="S139" s="31">
        <v>-69.513597999647814</v>
      </c>
      <c r="T139" s="31">
        <v>-70.250368966835055</v>
      </c>
      <c r="U139" s="31">
        <v>-70.934483571545414</v>
      </c>
      <c r="V139" s="31">
        <v>-72.051656844105025</v>
      </c>
      <c r="W139" s="72">
        <v>7.4911844334923311E-3</v>
      </c>
      <c r="X139" s="22">
        <v>7.3030515077112581E-3</v>
      </c>
      <c r="Y139" s="22">
        <v>7.1465637382094258E-3</v>
      </c>
      <c r="Z139" s="22">
        <v>6.9328346893653319E-3</v>
      </c>
      <c r="AA139" s="22">
        <v>6.7352570643182076E-3</v>
      </c>
      <c r="AB139" s="22">
        <v>6.5542577563017798E-3</v>
      </c>
      <c r="AC139" s="22">
        <v>6.3942637740190753E-3</v>
      </c>
      <c r="AD139" s="22">
        <v>6.1487969444828259E-3</v>
      </c>
      <c r="AE139" s="72">
        <v>6.8382762384875282E-3</v>
      </c>
      <c r="AF139" s="26"/>
    </row>
    <row r="140" spans="1:32">
      <c r="A140" s="27">
        <v>24</v>
      </c>
      <c r="B140" s="57">
        <v>5.875</v>
      </c>
      <c r="C140" s="31">
        <v>-46.20464375797664</v>
      </c>
      <c r="D140" s="32">
        <v>1.2795471226512197E-3</v>
      </c>
      <c r="E140" s="32">
        <v>3.8101175219308639E-6</v>
      </c>
      <c r="F140" s="31">
        <v>88.609425689775406</v>
      </c>
      <c r="G140" s="22">
        <v>7.5324740882169616E-2</v>
      </c>
      <c r="H140" s="31">
        <v>101.53940205607439</v>
      </c>
      <c r="I140" s="31">
        <v>102.33462130068597</v>
      </c>
      <c r="J140" s="31">
        <v>0.95724817701568865</v>
      </c>
      <c r="K140" s="22">
        <v>1.3117742310608293E-2</v>
      </c>
      <c r="L140" s="30">
        <v>0.19656227288128844</v>
      </c>
      <c r="M140" s="32">
        <v>22.054760421285703</v>
      </c>
      <c r="N140" s="32">
        <v>2.0216002800686013E-3</v>
      </c>
      <c r="O140" s="29">
        <v>-44.937851253811537</v>
      </c>
      <c r="P140" s="31">
        <v>-45.063521126012304</v>
      </c>
      <c r="Q140" s="31">
        <v>-45.13160177019985</v>
      </c>
      <c r="R140" s="31">
        <v>-45.174487798370336</v>
      </c>
      <c r="S140" s="31">
        <v>-45.194306349974767</v>
      </c>
      <c r="T140" s="31">
        <v>-45.183254285316515</v>
      </c>
      <c r="U140" s="31">
        <v>-45.200951897374651</v>
      </c>
      <c r="V140" s="31">
        <v>-45.475393923830943</v>
      </c>
      <c r="W140" s="73">
        <v>1.3190336421704862E-2</v>
      </c>
      <c r="X140" s="22">
        <v>1.315082696972945E-2</v>
      </c>
      <c r="Y140" s="22">
        <v>1.3129554141715096E-2</v>
      </c>
      <c r="Z140" s="22">
        <v>1.3116200827054008E-2</v>
      </c>
      <c r="AA140" s="22">
        <v>1.3110042234919525E-2</v>
      </c>
      <c r="AB140" s="22">
        <v>1.3113475696423205E-2</v>
      </c>
      <c r="AC140" s="22">
        <v>1.3107978871375627E-2</v>
      </c>
      <c r="AD140" s="22">
        <v>1.3023523321944586E-2</v>
      </c>
      <c r="AE140" s="73">
        <v>1.3117742310608293E-2</v>
      </c>
      <c r="AF140" s="26"/>
    </row>
    <row r="141" spans="1:32">
      <c r="A141" s="27">
        <v>48</v>
      </c>
      <c r="B141" s="57">
        <v>11.875</v>
      </c>
      <c r="C141" s="31">
        <v>-33.26395852795202</v>
      </c>
      <c r="D141" s="32">
        <v>2.8628770791419705E-3</v>
      </c>
      <c r="E141" s="32">
        <v>8.9073880097865045E-6</v>
      </c>
      <c r="F141" s="31">
        <v>89.11722675685202</v>
      </c>
      <c r="G141" s="22">
        <v>7.4895531118926009E-2</v>
      </c>
      <c r="H141" s="31">
        <v>103.10484976429706</v>
      </c>
      <c r="I141" s="31">
        <v>102.88568598810772</v>
      </c>
      <c r="J141" s="31">
        <v>0.91317413808543002</v>
      </c>
      <c r="K141" s="22">
        <v>1.7740682674848209E-2</v>
      </c>
      <c r="L141" s="30">
        <v>0.19682462894198902</v>
      </c>
      <c r="M141" s="32">
        <v>22.207179461942307</v>
      </c>
      <c r="N141" s="32">
        <v>2.0357954280479013E-3</v>
      </c>
      <c r="O141" s="29">
        <v>-36.471297386768576</v>
      </c>
      <c r="P141" s="31">
        <v>-35.511739176146676</v>
      </c>
      <c r="Q141" s="31">
        <v>-34.773077265457452</v>
      </c>
      <c r="R141" s="31">
        <v>-34.097654156809298</v>
      </c>
      <c r="S141" s="31">
        <v>-33.430440709723491</v>
      </c>
      <c r="T141" s="31">
        <v>-32.777094790777163</v>
      </c>
      <c r="U141" s="31">
        <v>-32.468619449827443</v>
      </c>
      <c r="V141" s="31">
        <v>-32.599658712940098</v>
      </c>
      <c r="W141" s="73">
        <v>1.637830194149055E-2</v>
      </c>
      <c r="X141" s="22">
        <v>1.6877839732986805E-2</v>
      </c>
      <c r="Y141" s="22">
        <v>1.7281165795883673E-2</v>
      </c>
      <c r="Z141" s="22">
        <v>1.7664839812688241E-2</v>
      </c>
      <c r="AA141" s="22">
        <v>1.805829371534582E-2</v>
      </c>
      <c r="AB141" s="22">
        <v>1.8457946171125689E-2</v>
      </c>
      <c r="AC141" s="22">
        <v>1.8638072812040923E-2</v>
      </c>
      <c r="AD141" s="22">
        <v>1.8569001417223983E-2</v>
      </c>
      <c r="AE141" s="73">
        <v>1.7740682674848209E-2</v>
      </c>
      <c r="AF141" s="26"/>
    </row>
    <row r="142" spans="1:32">
      <c r="A142" s="27">
        <v>72</v>
      </c>
      <c r="B142" s="57">
        <v>17.875</v>
      </c>
      <c r="C142" s="31">
        <v>-10.655274316209885</v>
      </c>
      <c r="D142" s="32">
        <v>1.0617708674041604E-2</v>
      </c>
      <c r="E142" s="32">
        <v>3.3141051057523626E-5</v>
      </c>
      <c r="F142" s="31">
        <v>89.435592787781118</v>
      </c>
      <c r="G142" s="22">
        <v>7.462892369526597E-2</v>
      </c>
      <c r="H142" s="31">
        <v>103.21920299814762</v>
      </c>
      <c r="I142" s="31">
        <v>103.31145118929079</v>
      </c>
      <c r="J142" s="31">
        <v>0.86889825724947578</v>
      </c>
      <c r="K142" s="22">
        <v>3.1489041649174605E-2</v>
      </c>
      <c r="L142" s="30">
        <v>0.19687639539136437</v>
      </c>
      <c r="M142" s="32">
        <v>22.281828950563032</v>
      </c>
      <c r="N142" s="32">
        <v>2.042207252591246E-3</v>
      </c>
      <c r="O142" s="29">
        <v>-13.101289497902222</v>
      </c>
      <c r="P142" s="31">
        <v>-11.243271372346953</v>
      </c>
      <c r="Q142" s="31">
        <v>-10.129245148514993</v>
      </c>
      <c r="R142" s="31">
        <v>-9.1996101926952338</v>
      </c>
      <c r="S142" s="31">
        <v>-8.5152277512567078</v>
      </c>
      <c r="T142" s="31">
        <v>-8.2598759838995122</v>
      </c>
      <c r="U142" s="31">
        <v>-8.5550698117486554</v>
      </c>
      <c r="V142" s="31">
        <v>-9.4075943387233671</v>
      </c>
      <c r="W142" s="73">
        <v>2.9331368869073143E-2</v>
      </c>
      <c r="X142" s="22">
        <v>3.0796702847319862E-2</v>
      </c>
      <c r="Y142" s="22">
        <v>3.1360686511003537E-2</v>
      </c>
      <c r="Z142" s="22">
        <v>3.1855476201465449E-2</v>
      </c>
      <c r="AA142" s="22">
        <v>3.2234352454515176E-2</v>
      </c>
      <c r="AB142" s="22">
        <v>3.2378980294810684E-2</v>
      </c>
      <c r="AC142" s="22">
        <v>3.2211947948735616E-2</v>
      </c>
      <c r="AD142" s="22">
        <v>3.1742818066473388E-2</v>
      </c>
      <c r="AE142" s="73">
        <v>3.1489041649174605E-2</v>
      </c>
      <c r="AF142" s="26"/>
    </row>
    <row r="143" spans="1:32">
      <c r="A143" s="27">
        <v>96</v>
      </c>
      <c r="B143" s="57">
        <v>23.875</v>
      </c>
      <c r="C143" s="31">
        <v>13.707506365334073</v>
      </c>
      <c r="D143" s="32">
        <v>3.8356108014315292E-2</v>
      </c>
      <c r="E143" s="32">
        <v>1.1588826265901609E-4</v>
      </c>
      <c r="F143" s="31">
        <v>89.666520564833675</v>
      </c>
      <c r="G143" s="22">
        <v>7.4436723849167205E-2</v>
      </c>
      <c r="H143" s="31">
        <v>102.05742081428626</v>
      </c>
      <c r="I143" s="31">
        <v>103.54495296766946</v>
      </c>
      <c r="J143" s="31">
        <v>0.82448563642398653</v>
      </c>
      <c r="K143" s="22">
        <v>5.4021764606675945E-2</v>
      </c>
      <c r="L143" s="30">
        <v>0.19681517493605669</v>
      </c>
      <c r="M143" s="32">
        <v>22.300612010304896</v>
      </c>
      <c r="N143" s="32">
        <v>2.0417122483057438E-3</v>
      </c>
      <c r="O143" s="29">
        <v>16.087577763738292</v>
      </c>
      <c r="P143" s="31">
        <v>16.449819672364224</v>
      </c>
      <c r="Q143" s="31">
        <v>16.785775123467257</v>
      </c>
      <c r="R143" s="31">
        <v>16.947393680218557</v>
      </c>
      <c r="S143" s="31">
        <v>16.837053951716612</v>
      </c>
      <c r="T143" s="31">
        <v>16.426037798088885</v>
      </c>
      <c r="U143" s="31">
        <v>15.729789690887678</v>
      </c>
      <c r="V143" s="31">
        <v>14.785714664941871</v>
      </c>
      <c r="W143" s="73">
        <v>5.3858307555706773E-2</v>
      </c>
      <c r="X143" s="22">
        <v>5.4191499417969011E-2</v>
      </c>
      <c r="Y143" s="22">
        <v>5.4505280782506757E-2</v>
      </c>
      <c r="Z143" s="22">
        <v>5.465788553589588E-2</v>
      </c>
      <c r="AA143" s="22">
        <v>5.4553582740868113E-2</v>
      </c>
      <c r="AB143" s="22">
        <v>5.416946190768146E-2</v>
      </c>
      <c r="AC143" s="22">
        <v>5.3534375392279142E-2</v>
      </c>
      <c r="AD143" s="22">
        <v>5.2703723520500463E-2</v>
      </c>
      <c r="AE143" s="73">
        <v>5.4021764606675945E-2</v>
      </c>
      <c r="AF143" s="26"/>
    </row>
    <row r="144" spans="1:32">
      <c r="A144" s="27">
        <v>120</v>
      </c>
      <c r="B144" s="57">
        <v>29.875</v>
      </c>
      <c r="C144" s="31">
        <v>32.888295388328608</v>
      </c>
      <c r="D144" s="32">
        <v>9.4970746164182426E-2</v>
      </c>
      <c r="E144" s="32">
        <v>2.7571915254381743E-4</v>
      </c>
      <c r="F144" s="31">
        <v>90.008994647019421</v>
      </c>
      <c r="G144" s="22">
        <v>7.4153500502643563E-2</v>
      </c>
      <c r="H144" s="31">
        <v>100.64046401912995</v>
      </c>
      <c r="I144" s="31">
        <v>103.71786013546148</v>
      </c>
      <c r="J144" s="31">
        <v>0.77993302460468938</v>
      </c>
      <c r="K144" s="22">
        <v>8.0225938422180523E-2</v>
      </c>
      <c r="L144" s="30">
        <v>0.19678885551883832</v>
      </c>
      <c r="M144" s="32">
        <v>22.308821851840587</v>
      </c>
      <c r="N144" s="32">
        <v>2.0398458045087571E-3</v>
      </c>
      <c r="O144" s="29">
        <v>36.099473024319181</v>
      </c>
      <c r="P144" s="31">
        <v>36.389720496992645</v>
      </c>
      <c r="Q144" s="31">
        <v>36.370864686660319</v>
      </c>
      <c r="R144" s="31">
        <v>36.114025050179599</v>
      </c>
      <c r="S144" s="31">
        <v>35.671272141596539</v>
      </c>
      <c r="T144" s="31">
        <v>35.093276630955202</v>
      </c>
      <c r="U144" s="31">
        <v>34.425813830935979</v>
      </c>
      <c r="V144" s="31">
        <v>33.706303219076311</v>
      </c>
      <c r="W144" s="73">
        <v>8.0864991539577671E-2</v>
      </c>
      <c r="X144" s="22">
        <v>8.1154737661759596E-2</v>
      </c>
      <c r="Y144" s="22">
        <v>8.1135823394004589E-2</v>
      </c>
      <c r="Z144" s="22">
        <v>8.0879447251292716E-2</v>
      </c>
      <c r="AA144" s="22">
        <v>8.0442963771297629E-2</v>
      </c>
      <c r="AB144" s="22">
        <v>7.988343742042521E-2</v>
      </c>
      <c r="AC144" s="22">
        <v>7.9251545214137395E-2</v>
      </c>
      <c r="AD144" s="22">
        <v>7.8194561124949435E-2</v>
      </c>
      <c r="AE144" s="73">
        <v>8.0225938422180523E-2</v>
      </c>
      <c r="AF144" s="26"/>
    </row>
    <row r="145" spans="1:32">
      <c r="A145" s="27">
        <v>144</v>
      </c>
      <c r="B145" s="57">
        <v>35.875</v>
      </c>
      <c r="C145" s="31">
        <v>48.103304978564807</v>
      </c>
      <c r="D145" s="32">
        <v>0.18113173008535</v>
      </c>
      <c r="E145" s="32">
        <v>4.9779824663206864E-4</v>
      </c>
      <c r="F145" s="31">
        <v>90.393512867666132</v>
      </c>
      <c r="G145" s="22">
        <v>7.3838064459022329E-2</v>
      </c>
      <c r="H145" s="31">
        <v>98.706461524628139</v>
      </c>
      <c r="I145" s="31">
        <v>103.48329450111717</v>
      </c>
      <c r="J145" s="31">
        <v>0.73518450696731308</v>
      </c>
      <c r="K145" s="22">
        <v>0.10205785507228619</v>
      </c>
      <c r="L145" s="30">
        <v>0.19641329853478054</v>
      </c>
      <c r="M145" s="32">
        <v>22.334486722440875</v>
      </c>
      <c r="N145" s="32">
        <v>2.0351768094020719E-3</v>
      </c>
      <c r="O145" s="29">
        <v>50.967708542836519</v>
      </c>
      <c r="P145" s="31">
        <v>51.228618856895601</v>
      </c>
      <c r="Q145" s="31">
        <v>51.255872835205125</v>
      </c>
      <c r="R145" s="31">
        <v>51.068852005476273</v>
      </c>
      <c r="S145" s="31">
        <v>50.692821737622623</v>
      </c>
      <c r="T145" s="31">
        <v>50.175877849616256</v>
      </c>
      <c r="U145" s="31">
        <v>49.545778716672224</v>
      </c>
      <c r="V145" s="31">
        <v>48.831319530190683</v>
      </c>
      <c r="W145" s="73">
        <v>0.10288665399175334</v>
      </c>
      <c r="X145" s="22">
        <v>0.10334609525510945</v>
      </c>
      <c r="Y145" s="22">
        <v>0.10339431576408224</v>
      </c>
      <c r="Z145" s="22">
        <v>0.10306428977808714</v>
      </c>
      <c r="AA145" s="22">
        <v>0.10243067200118446</v>
      </c>
      <c r="AB145" s="22">
        <v>0.10155059954538055</v>
      </c>
      <c r="AC145" s="22">
        <v>0.10048556669079779</v>
      </c>
      <c r="AD145" s="22">
        <v>9.9304647551894568E-2</v>
      </c>
      <c r="AE145" s="73">
        <v>0.10205785507228619</v>
      </c>
      <c r="AF145" s="26"/>
    </row>
    <row r="146" spans="1:32">
      <c r="A146" s="27">
        <v>168</v>
      </c>
      <c r="B146" s="57">
        <v>41.875</v>
      </c>
      <c r="C146" s="31">
        <v>60.66821172531278</v>
      </c>
      <c r="D146" s="32">
        <v>0.31079150230542951</v>
      </c>
      <c r="E146" s="32">
        <v>7.9169233051704687E-4</v>
      </c>
      <c r="F146" s="31">
        <v>90.805655493137053</v>
      </c>
      <c r="G146" s="22">
        <v>7.350293319896406E-2</v>
      </c>
      <c r="H146" s="31">
        <v>96.055042742354217</v>
      </c>
      <c r="I146" s="31">
        <v>102.50808275339553</v>
      </c>
      <c r="J146" s="31">
        <v>0.6902681733285666</v>
      </c>
      <c r="K146" s="22">
        <v>0.13378920560771304</v>
      </c>
      <c r="L146" s="30">
        <v>0.19638204316750893</v>
      </c>
      <c r="M146" s="32">
        <v>22.30568023193403</v>
      </c>
      <c r="N146" s="32">
        <v>2.0265955357616173E-3</v>
      </c>
      <c r="O146" s="29">
        <v>62.959597132061234</v>
      </c>
      <c r="P146" s="31">
        <v>63.142113838327866</v>
      </c>
      <c r="Q146" s="31">
        <v>63.165361384256592</v>
      </c>
      <c r="R146" s="31">
        <v>63.02893414249781</v>
      </c>
      <c r="S146" s="31">
        <v>62.747536196959629</v>
      </c>
      <c r="T146" s="31">
        <v>62.343832360992273</v>
      </c>
      <c r="U146" s="31">
        <v>61.84174239053867</v>
      </c>
      <c r="V146" s="31">
        <v>61.263564457900948</v>
      </c>
      <c r="W146" s="73">
        <v>0.13489943311075467</v>
      </c>
      <c r="X146" s="22">
        <v>0.13542164706836657</v>
      </c>
      <c r="Y146" s="22">
        <v>0.13548837521716953</v>
      </c>
      <c r="Z146" s="22">
        <v>0.13509747066474331</v>
      </c>
      <c r="AA146" s="22">
        <v>0.13429639367543614</v>
      </c>
      <c r="AB146" s="22">
        <v>0.13315931201222383</v>
      </c>
      <c r="AC146" s="22">
        <v>0.13176492497267506</v>
      </c>
      <c r="AD146" s="22">
        <v>0.13018608814033519</v>
      </c>
      <c r="AE146" s="73">
        <v>0.13378920560771304</v>
      </c>
      <c r="AF146" s="26"/>
    </row>
    <row r="147" spans="1:32">
      <c r="A147" s="27">
        <v>192</v>
      </c>
      <c r="B147" s="57">
        <v>47.875</v>
      </c>
      <c r="C147" s="31">
        <v>70.67863092413458</v>
      </c>
      <c r="D147" s="32">
        <v>0.47534283748653322</v>
      </c>
      <c r="E147" s="32">
        <v>1.1273809705457504E-3</v>
      </c>
      <c r="F147" s="31">
        <v>91.336811194151309</v>
      </c>
      <c r="G147" s="22">
        <v>7.3075487774720921E-2</v>
      </c>
      <c r="H147" s="31">
        <v>93.587199027402249</v>
      </c>
      <c r="I147" s="31">
        <v>101.20821684349424</v>
      </c>
      <c r="J147" s="31">
        <v>0.64504197463984447</v>
      </c>
      <c r="K147" s="22">
        <v>0.17523175604469635</v>
      </c>
      <c r="L147" s="30">
        <v>0.19644553130694856</v>
      </c>
      <c r="M147" s="32">
        <v>22.296730280062778</v>
      </c>
      <c r="N147" s="32">
        <v>2.0190442957125103E-3</v>
      </c>
      <c r="O147" s="29">
        <v>72.299782914184718</v>
      </c>
      <c r="P147" s="31">
        <v>72.393099131027071</v>
      </c>
      <c r="Q147" s="31">
        <v>72.494388140554605</v>
      </c>
      <c r="R147" s="31">
        <v>72.515362669123732</v>
      </c>
      <c r="S147" s="31">
        <v>72.400526606256562</v>
      </c>
      <c r="T147" s="31">
        <v>72.119964192171736</v>
      </c>
      <c r="U147" s="31">
        <v>71.69708219817042</v>
      </c>
      <c r="V147" s="31">
        <v>71.199189617038201</v>
      </c>
      <c r="W147" s="73">
        <v>0.17584711434012287</v>
      </c>
      <c r="X147" s="22">
        <v>0.17643576072373565</v>
      </c>
      <c r="Y147" s="22">
        <v>0.17707654356976646</v>
      </c>
      <c r="Z147" s="22">
        <v>0.17720947460555536</v>
      </c>
      <c r="AA147" s="22">
        <v>0.17648268377470103</v>
      </c>
      <c r="AB147" s="22">
        <v>0.17480904203691056</v>
      </c>
      <c r="AC147" s="22">
        <v>0.17302986766515188</v>
      </c>
      <c r="AD147" s="22">
        <v>0.17096356164162699</v>
      </c>
      <c r="AE147" s="73">
        <v>0.17523175604469635</v>
      </c>
      <c r="AF147" s="26"/>
    </row>
    <row r="148" spans="1:32">
      <c r="A148" s="27">
        <v>216</v>
      </c>
      <c r="B148" s="57">
        <v>53.875</v>
      </c>
      <c r="C148" s="31">
        <v>79.362531480740799</v>
      </c>
      <c r="D148" s="32">
        <v>0.68353689222762315</v>
      </c>
      <c r="E148" s="32">
        <v>1.5144725333895337E-3</v>
      </c>
      <c r="F148" s="31">
        <v>92.004132992523552</v>
      </c>
      <c r="G148" s="22">
        <v>7.2545458695236861E-2</v>
      </c>
      <c r="H148" s="31">
        <v>91.259315097464906</v>
      </c>
      <c r="I148" s="31">
        <v>99.582096686069136</v>
      </c>
      <c r="J148" s="31">
        <v>0.59944639009979206</v>
      </c>
      <c r="K148" s="22">
        <v>0.26591751011967524</v>
      </c>
      <c r="L148" s="30">
        <v>0.19658077063302543</v>
      </c>
      <c r="M148" s="32">
        <v>22.296468229412987</v>
      </c>
      <c r="N148" s="32">
        <v>2.0122939611083462E-3</v>
      </c>
      <c r="O148" s="29">
        <v>80.373461630644144</v>
      </c>
      <c r="P148" s="31">
        <v>80.413039190157107</v>
      </c>
      <c r="Q148" s="31">
        <v>80.463496883227606</v>
      </c>
      <c r="R148" s="31">
        <v>80.522464684142591</v>
      </c>
      <c r="S148" s="31">
        <v>80.537943848050247</v>
      </c>
      <c r="T148" s="31">
        <v>80.449231938828362</v>
      </c>
      <c r="U148" s="31">
        <v>80.215550298347296</v>
      </c>
      <c r="V148" s="31">
        <v>79.823867420666616</v>
      </c>
      <c r="W148" s="73">
        <v>0.26615318992361053</v>
      </c>
      <c r="X148" s="22">
        <v>0.26673039411031235</v>
      </c>
      <c r="Y148" s="22">
        <v>0.26746721873236878</v>
      </c>
      <c r="Z148" s="22">
        <v>0.26832965613187809</v>
      </c>
      <c r="AA148" s="22">
        <v>0.26855628741049697</v>
      </c>
      <c r="AB148" s="22">
        <v>0.26725880306205496</v>
      </c>
      <c r="AC148" s="22">
        <v>0.26385665282821363</v>
      </c>
      <c r="AD148" s="22">
        <v>0.25898787875846663</v>
      </c>
      <c r="AE148" s="73">
        <v>0.26591751011967524</v>
      </c>
      <c r="AF148" s="26"/>
    </row>
    <row r="149" spans="1:32">
      <c r="A149" s="27">
        <v>240</v>
      </c>
      <c r="B149" s="57">
        <v>59.875</v>
      </c>
      <c r="C149" s="31">
        <v>86.873610846828754</v>
      </c>
      <c r="D149" s="32">
        <v>0.88721545505874533</v>
      </c>
      <c r="E149" s="32">
        <v>1.9331951184183359E-3</v>
      </c>
      <c r="F149" s="31">
        <v>93.059903244703406</v>
      </c>
      <c r="G149" s="22">
        <v>7.1722426061947162E-2</v>
      </c>
      <c r="H149" s="31">
        <v>90.691743808032939</v>
      </c>
      <c r="I149" s="31">
        <v>98.147695396684867</v>
      </c>
      <c r="J149" s="31">
        <v>0.55328944187621376</v>
      </c>
      <c r="K149" s="22">
        <v>0.38158321846422272</v>
      </c>
      <c r="L149" s="30">
        <v>0.19703981040653193</v>
      </c>
      <c r="M149" s="32">
        <v>22.394545415142403</v>
      </c>
      <c r="N149" s="32">
        <v>2.0152650022207141E-3</v>
      </c>
      <c r="O149" s="29">
        <v>87.926503733999226</v>
      </c>
      <c r="P149" s="31">
        <v>87.945804859722443</v>
      </c>
      <c r="Q149" s="31">
        <v>87.987713137037289</v>
      </c>
      <c r="R149" s="31">
        <v>88.005555418938542</v>
      </c>
      <c r="S149" s="31">
        <v>87.956354518024341</v>
      </c>
      <c r="T149" s="31">
        <v>87.815921981862004</v>
      </c>
      <c r="U149" s="31">
        <v>87.579398266491253</v>
      </c>
      <c r="V149" s="31">
        <v>87.257992576064936</v>
      </c>
      <c r="W149" s="73">
        <v>0.38295940038270365</v>
      </c>
      <c r="X149" s="22">
        <v>0.38318399731344893</v>
      </c>
      <c r="Y149" s="22">
        <v>0.38367207120065139</v>
      </c>
      <c r="Z149" s="22">
        <v>0.38388003702616724</v>
      </c>
      <c r="AA149" s="22">
        <v>0.38330680834222575</v>
      </c>
      <c r="AB149" s="22">
        <v>0.38167490957227423</v>
      </c>
      <c r="AC149" s="22">
        <v>0.37894056239196561</v>
      </c>
      <c r="AD149" s="22">
        <v>0.37504796148434477</v>
      </c>
      <c r="AE149" s="73">
        <v>0.38158321846422272</v>
      </c>
      <c r="AF149" s="26"/>
    </row>
    <row r="150" spans="1:32">
      <c r="A150" s="66" t="s">
        <v>235</v>
      </c>
      <c r="B150" s="58"/>
      <c r="C150" s="62">
        <v>86.873610846828754</v>
      </c>
      <c r="D150" s="60">
        <v>0.88721545505874533</v>
      </c>
      <c r="E150" s="60">
        <v>1.9331951184183359E-3</v>
      </c>
      <c r="F150" s="58"/>
      <c r="G150" s="63">
        <v>7.4833796205312678E-2</v>
      </c>
      <c r="H150" s="62">
        <v>90.691743808032939</v>
      </c>
      <c r="I150" s="58"/>
      <c r="J150" s="58"/>
      <c r="K150" s="58"/>
      <c r="L150" s="48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</row>
    <row r="151" spans="1:32">
      <c r="A151" s="67" t="s">
        <v>215</v>
      </c>
      <c r="B151" s="64"/>
      <c r="C151" s="64"/>
      <c r="D151" s="64"/>
      <c r="E151" s="64"/>
      <c r="F151" s="64"/>
      <c r="G151" s="64"/>
      <c r="H151" s="75">
        <v>98.49301274017111</v>
      </c>
      <c r="I151" s="75">
        <v>102.23107480802952</v>
      </c>
      <c r="J151" s="64"/>
      <c r="K151" s="74">
        <v>0.10712103649087173</v>
      </c>
      <c r="L151" s="26"/>
    </row>
    <row r="153" spans="1:32">
      <c r="A153" s="43" t="s">
        <v>207</v>
      </c>
      <c r="B153" s="44">
        <v>144</v>
      </c>
      <c r="C153" s="42"/>
      <c r="D153" s="45" t="s">
        <v>208</v>
      </c>
      <c r="E153" s="47">
        <v>1439</v>
      </c>
      <c r="F153" s="44" t="s">
        <v>209</v>
      </c>
      <c r="G153" s="42"/>
      <c r="H153" s="45" t="s">
        <v>210</v>
      </c>
      <c r="I153" s="47">
        <v>9</v>
      </c>
      <c r="J153" s="44" t="s">
        <v>209</v>
      </c>
      <c r="K153" s="43" t="s">
        <v>211</v>
      </c>
      <c r="L153" s="47">
        <v>70</v>
      </c>
      <c r="M153" s="44" t="s">
        <v>212</v>
      </c>
      <c r="N153" s="41"/>
      <c r="O153" s="42"/>
      <c r="P153" s="41"/>
      <c r="Q153" s="41"/>
      <c r="R153" s="41"/>
      <c r="S153" s="41"/>
      <c r="T153" s="41"/>
      <c r="U153" s="41"/>
      <c r="V153" s="41"/>
      <c r="W153" s="46" t="s">
        <v>196</v>
      </c>
      <c r="X153" s="41"/>
      <c r="Y153" s="41"/>
      <c r="Z153" s="41"/>
      <c r="AA153" s="41"/>
      <c r="AB153" s="41"/>
      <c r="AC153" s="41"/>
      <c r="AD153" s="41"/>
      <c r="AE153" s="41"/>
      <c r="AF153" s="26"/>
    </row>
    <row r="154" spans="1:32">
      <c r="A154" s="48"/>
      <c r="C154" s="49" t="s">
        <v>213</v>
      </c>
      <c r="D154" s="49" t="s">
        <v>213</v>
      </c>
      <c r="E154" s="49" t="s">
        <v>213</v>
      </c>
      <c r="F154" s="49"/>
      <c r="G154" s="49" t="s">
        <v>214</v>
      </c>
      <c r="H154" s="49" t="s">
        <v>191</v>
      </c>
      <c r="I154" s="49" t="s">
        <v>192</v>
      </c>
      <c r="J154" s="49"/>
      <c r="K154" s="49" t="s">
        <v>215</v>
      </c>
      <c r="L154" s="51" t="s">
        <v>192</v>
      </c>
      <c r="M154" s="49" t="s">
        <v>191</v>
      </c>
      <c r="N154" s="49" t="s">
        <v>216</v>
      </c>
      <c r="O154" s="51" t="s">
        <v>217</v>
      </c>
      <c r="V154" s="49" t="s">
        <v>218</v>
      </c>
      <c r="W154" s="51" t="s">
        <v>217</v>
      </c>
      <c r="AD154" s="49" t="s">
        <v>218</v>
      </c>
      <c r="AE154" s="51" t="s">
        <v>215</v>
      </c>
      <c r="AF154" s="26"/>
    </row>
    <row r="155" spans="1:32">
      <c r="A155" s="52" t="s">
        <v>194</v>
      </c>
      <c r="B155" s="49" t="s">
        <v>219</v>
      </c>
      <c r="C155" s="49" t="s">
        <v>220</v>
      </c>
      <c r="D155" s="49" t="s">
        <v>166</v>
      </c>
      <c r="E155" s="49" t="s">
        <v>221</v>
      </c>
      <c r="F155" s="49" t="s">
        <v>222</v>
      </c>
      <c r="G155" s="49" t="s">
        <v>14</v>
      </c>
      <c r="H155" s="49" t="s">
        <v>45</v>
      </c>
      <c r="I155" s="49" t="s">
        <v>45</v>
      </c>
      <c r="J155" s="49" t="s">
        <v>28</v>
      </c>
      <c r="K155" s="49" t="s">
        <v>223</v>
      </c>
      <c r="L155" s="52" t="s">
        <v>224</v>
      </c>
      <c r="M155" s="49" t="s">
        <v>225</v>
      </c>
      <c r="N155" s="49" t="s">
        <v>226</v>
      </c>
      <c r="O155" s="52" t="s">
        <v>220</v>
      </c>
      <c r="P155" s="49" t="s">
        <v>220</v>
      </c>
      <c r="Q155" s="49" t="s">
        <v>220</v>
      </c>
      <c r="R155" s="49" t="s">
        <v>220</v>
      </c>
      <c r="S155" s="49" t="s">
        <v>220</v>
      </c>
      <c r="T155" s="49" t="s">
        <v>220</v>
      </c>
      <c r="U155" s="49" t="s">
        <v>220</v>
      </c>
      <c r="V155" s="49" t="s">
        <v>220</v>
      </c>
      <c r="W155" s="52" t="s">
        <v>223</v>
      </c>
      <c r="X155" s="49" t="s">
        <v>223</v>
      </c>
      <c r="Y155" s="49" t="s">
        <v>223</v>
      </c>
      <c r="Z155" s="49" t="s">
        <v>223</v>
      </c>
      <c r="AA155" s="49" t="s">
        <v>223</v>
      </c>
      <c r="AB155" s="49" t="s">
        <v>223</v>
      </c>
      <c r="AC155" s="49" t="s">
        <v>223</v>
      </c>
      <c r="AD155" s="49" t="s">
        <v>223</v>
      </c>
      <c r="AE155" s="52" t="s">
        <v>223</v>
      </c>
      <c r="AF155" s="26"/>
    </row>
    <row r="156" spans="1:32">
      <c r="A156" s="53"/>
      <c r="B156" s="54" t="s">
        <v>227</v>
      </c>
      <c r="C156" s="54" t="s">
        <v>31</v>
      </c>
      <c r="D156" s="54"/>
      <c r="E156" s="54" t="s">
        <v>185</v>
      </c>
      <c r="F156" s="54" t="s">
        <v>228</v>
      </c>
      <c r="G156" s="54" t="s">
        <v>185</v>
      </c>
      <c r="H156" s="54" t="s">
        <v>31</v>
      </c>
      <c r="I156" s="54" t="s">
        <v>31</v>
      </c>
      <c r="J156" s="54" t="s">
        <v>32</v>
      </c>
      <c r="K156" s="55" t="s">
        <v>229</v>
      </c>
      <c r="L156" s="53" t="s">
        <v>230</v>
      </c>
      <c r="M156" s="54" t="s">
        <v>228</v>
      </c>
      <c r="N156" s="55" t="s">
        <v>231</v>
      </c>
      <c r="O156" s="53" t="s">
        <v>31</v>
      </c>
      <c r="P156" s="54" t="s">
        <v>31</v>
      </c>
      <c r="Q156" s="54" t="s">
        <v>31</v>
      </c>
      <c r="R156" s="54" t="s">
        <v>31</v>
      </c>
      <c r="S156" s="54" t="s">
        <v>31</v>
      </c>
      <c r="T156" s="54" t="s">
        <v>31</v>
      </c>
      <c r="U156" s="54" t="s">
        <v>31</v>
      </c>
      <c r="V156" s="55" t="s">
        <v>31</v>
      </c>
      <c r="W156" s="53" t="s">
        <v>229</v>
      </c>
      <c r="X156" s="54" t="s">
        <v>229</v>
      </c>
      <c r="Y156" s="54" t="s">
        <v>229</v>
      </c>
      <c r="Z156" s="54" t="s">
        <v>229</v>
      </c>
      <c r="AA156" s="54" t="s">
        <v>229</v>
      </c>
      <c r="AB156" s="54" t="s">
        <v>229</v>
      </c>
      <c r="AC156" s="54" t="s">
        <v>229</v>
      </c>
      <c r="AD156" s="55" t="s">
        <v>229</v>
      </c>
      <c r="AE156" s="56" t="s">
        <v>229</v>
      </c>
      <c r="AF156" s="26"/>
    </row>
    <row r="157" spans="1:32">
      <c r="A157" s="66" t="s">
        <v>232</v>
      </c>
      <c r="B157" s="58" t="s">
        <v>233</v>
      </c>
      <c r="C157" s="59">
        <v>-85.359173306257546</v>
      </c>
      <c r="D157" s="60">
        <v>8.0452454522278831E-5</v>
      </c>
      <c r="E157" s="61">
        <v>2.2895272221193256E-7</v>
      </c>
      <c r="F157" s="62">
        <v>88.10870125010949</v>
      </c>
      <c r="G157" s="63">
        <v>7.5752813684697259E-2</v>
      </c>
      <c r="H157" s="62">
        <v>99.934601249396977</v>
      </c>
      <c r="I157" s="58" t="s">
        <v>233</v>
      </c>
      <c r="J157" s="59">
        <v>1</v>
      </c>
      <c r="K157" s="58" t="s">
        <v>233</v>
      </c>
      <c r="L157" s="67"/>
      <c r="M157" s="64"/>
      <c r="N157" s="69" t="s">
        <v>234</v>
      </c>
      <c r="O157" s="68">
        <v>0.39688694143904757</v>
      </c>
      <c r="P157" s="65">
        <v>0.5723890592454679</v>
      </c>
      <c r="Q157" s="65">
        <v>0.67863071530086139</v>
      </c>
      <c r="R157" s="65">
        <v>0.75916816228246198</v>
      </c>
      <c r="S157" s="65">
        <v>0.82549764413004212</v>
      </c>
      <c r="T157" s="65">
        <v>0.88259810722031795</v>
      </c>
      <c r="U157" s="65">
        <v>0.93313424769537623</v>
      </c>
      <c r="V157" s="65">
        <v>0.97871901579254739</v>
      </c>
      <c r="W157" s="68">
        <v>0.39688694143904757</v>
      </c>
      <c r="X157" s="65">
        <v>0.5723890592454679</v>
      </c>
      <c r="Y157" s="65">
        <v>0.67863071530086139</v>
      </c>
      <c r="Z157" s="65">
        <v>0.75916816228246198</v>
      </c>
      <c r="AA157" s="65">
        <v>0.82549764413004212</v>
      </c>
      <c r="AB157" s="65">
        <v>0.88259810722031795</v>
      </c>
      <c r="AC157" s="65">
        <v>0.93313424769537623</v>
      </c>
      <c r="AD157" s="65">
        <v>0.97871901579254739</v>
      </c>
      <c r="AE157" s="67"/>
      <c r="AF157" s="26"/>
    </row>
    <row r="158" spans="1:32">
      <c r="A158" s="50">
        <v>1</v>
      </c>
      <c r="B158" s="57">
        <v>0.125</v>
      </c>
      <c r="C158" s="31">
        <v>-78.151810337998015</v>
      </c>
      <c r="D158" s="32">
        <v>1.3831660929422749E-4</v>
      </c>
      <c r="E158" s="32">
        <v>3.9352864862932809E-7</v>
      </c>
      <c r="F158" s="31">
        <v>88.112758923532979</v>
      </c>
      <c r="G158" s="22">
        <v>7.5749325198096698E-2</v>
      </c>
      <c r="H158" s="31">
        <v>99.926107372336574</v>
      </c>
      <c r="I158" s="31">
        <v>101.01465494011839</v>
      </c>
      <c r="J158" s="31">
        <v>0.99909367537104443</v>
      </c>
      <c r="K158" s="22">
        <v>6.823333512823525E-3</v>
      </c>
      <c r="L158" s="70">
        <v>0.19596650699978485</v>
      </c>
      <c r="M158" s="32">
        <v>21.944679625004465</v>
      </c>
      <c r="N158" s="32">
        <v>2.0075240811368365E-3</v>
      </c>
      <c r="O158" s="71">
        <v>-66.041378306787323</v>
      </c>
      <c r="P158" s="31">
        <v>-67.249511695333211</v>
      </c>
      <c r="Q158" s="31">
        <v>-68.028007208509862</v>
      </c>
      <c r="R158" s="31">
        <v>-68.810886025563732</v>
      </c>
      <c r="S158" s="31">
        <v>-69.573928173385497</v>
      </c>
      <c r="T158" s="31">
        <v>-70.310523712716986</v>
      </c>
      <c r="U158" s="31">
        <v>-71.051738083835446</v>
      </c>
      <c r="V158" s="31">
        <v>-72.543724552976144</v>
      </c>
      <c r="W158" s="72">
        <v>7.4888656876337554E-3</v>
      </c>
      <c r="X158" s="22">
        <v>7.3014274758047074E-3</v>
      </c>
      <c r="Y158" s="22">
        <v>7.14393923491175E-3</v>
      </c>
      <c r="Z158" s="22">
        <v>6.930436874118648E-3</v>
      </c>
      <c r="AA158" s="22">
        <v>6.7331322572059728E-3</v>
      </c>
      <c r="AB158" s="22">
        <v>6.5522796758435533E-3</v>
      </c>
      <c r="AC158" s="22">
        <v>6.3793719817839293E-3</v>
      </c>
      <c r="AD158" s="22">
        <v>6.0572149152858844E-3</v>
      </c>
      <c r="AE158" s="72">
        <v>6.823333512823525E-3</v>
      </c>
      <c r="AF158" s="26"/>
    </row>
    <row r="159" spans="1:32">
      <c r="A159" s="27">
        <v>24</v>
      </c>
      <c r="B159" s="57">
        <v>5.875</v>
      </c>
      <c r="C159" s="31">
        <v>-46.905479075914172</v>
      </c>
      <c r="D159" s="32">
        <v>1.2645895867037316E-3</v>
      </c>
      <c r="E159" s="32">
        <v>3.6426646763334608E-6</v>
      </c>
      <c r="F159" s="31">
        <v>88.423103605435315</v>
      </c>
      <c r="G159" s="22">
        <v>7.5483462552765682E-2</v>
      </c>
      <c r="H159" s="31">
        <v>100.36281303549656</v>
      </c>
      <c r="I159" s="31">
        <v>102.13010661345929</v>
      </c>
      <c r="J159" s="31">
        <v>0.9572870395219234</v>
      </c>
      <c r="K159" s="22">
        <v>1.3105081657984201E-2</v>
      </c>
      <c r="L159" s="30">
        <v>0.19640007296887602</v>
      </c>
      <c r="M159" s="32">
        <v>21.998351366728386</v>
      </c>
      <c r="N159" s="32">
        <v>2.0152411109368041E-3</v>
      </c>
      <c r="O159" s="29">
        <v>-45.50030860551211</v>
      </c>
      <c r="P159" s="31">
        <v>-45.624522096775735</v>
      </c>
      <c r="Q159" s="31">
        <v>-45.691382519617385</v>
      </c>
      <c r="R159" s="31">
        <v>-45.732151330230288</v>
      </c>
      <c r="S159" s="31">
        <v>-45.750639438215821</v>
      </c>
      <c r="T159" s="31">
        <v>-45.763312504330116</v>
      </c>
      <c r="U159" s="31">
        <v>-45.866942973503072</v>
      </c>
      <c r="V159" s="31">
        <v>-46.238950697559162</v>
      </c>
      <c r="W159" s="73">
        <v>1.3189362231142079E-2</v>
      </c>
      <c r="X159" s="22">
        <v>1.3150324584009077E-2</v>
      </c>
      <c r="Y159" s="22">
        <v>1.3129438940983864E-2</v>
      </c>
      <c r="Z159" s="22">
        <v>1.3116747183828988E-2</v>
      </c>
      <c r="AA159" s="22">
        <v>1.3111002468841837E-2</v>
      </c>
      <c r="AB159" s="22">
        <v>1.3107068528900473E-2</v>
      </c>
      <c r="AC159" s="22">
        <v>1.3075018442264332E-2</v>
      </c>
      <c r="AD159" s="22">
        <v>1.2961690883902971E-2</v>
      </c>
      <c r="AE159" s="73">
        <v>1.3105081657984201E-2</v>
      </c>
      <c r="AF159" s="26"/>
    </row>
    <row r="160" spans="1:32">
      <c r="A160" s="27">
        <v>48</v>
      </c>
      <c r="B160" s="57">
        <v>11.875</v>
      </c>
      <c r="C160" s="31">
        <v>-33.710524893948687</v>
      </c>
      <c r="D160" s="32">
        <v>2.8093531513487791E-3</v>
      </c>
      <c r="E160" s="32">
        <v>8.6669915972530656E-6</v>
      </c>
      <c r="F160" s="31">
        <v>89.068098223990432</v>
      </c>
      <c r="G160" s="22">
        <v>7.4936842291333766E-2</v>
      </c>
      <c r="H160" s="31">
        <v>102.80142460635837</v>
      </c>
      <c r="I160" s="31">
        <v>102.83558625436001</v>
      </c>
      <c r="J160" s="31">
        <v>0.91328124195638338</v>
      </c>
      <c r="K160" s="22">
        <v>1.7713632506919017E-2</v>
      </c>
      <c r="L160" s="30">
        <v>0.19678007602075945</v>
      </c>
      <c r="M160" s="32">
        <v>22.191531864755703</v>
      </c>
      <c r="N160" s="32">
        <v>2.0341352698291931E-3</v>
      </c>
      <c r="O160" s="29">
        <v>-36.593279293336757</v>
      </c>
      <c r="P160" s="31">
        <v>-35.628730623626844</v>
      </c>
      <c r="Q160" s="31">
        <v>-34.885994359980387</v>
      </c>
      <c r="R160" s="31">
        <v>-34.204172247442564</v>
      </c>
      <c r="S160" s="31">
        <v>-33.548857473003039</v>
      </c>
      <c r="T160" s="31">
        <v>-32.999160117272545</v>
      </c>
      <c r="U160" s="31">
        <v>-32.795094754388508</v>
      </c>
      <c r="V160" s="31">
        <v>-33.022494595929146</v>
      </c>
      <c r="W160" s="73">
        <v>1.6391626726296311E-2</v>
      </c>
      <c r="X160" s="22">
        <v>1.6894913076455499E-2</v>
      </c>
      <c r="Y160" s="22">
        <v>1.7301510817452875E-2</v>
      </c>
      <c r="Z160" s="22">
        <v>1.7689944371659955E-2</v>
      </c>
      <c r="AA160" s="22">
        <v>1.8077453111367346E-2</v>
      </c>
      <c r="AB160" s="22">
        <v>1.8413562264979717E-2</v>
      </c>
      <c r="AC160" s="22">
        <v>1.8540964160524819E-2</v>
      </c>
      <c r="AD160" s="22">
        <v>1.8399085526615625E-2</v>
      </c>
      <c r="AE160" s="73">
        <v>1.7713632506919017E-2</v>
      </c>
      <c r="AF160" s="26"/>
    </row>
    <row r="161" spans="1:32">
      <c r="A161" s="27">
        <v>72</v>
      </c>
      <c r="B161" s="57">
        <v>17.875</v>
      </c>
      <c r="C161" s="31">
        <v>-11.765920136852584</v>
      </c>
      <c r="D161" s="32">
        <v>1.0162037898160531E-2</v>
      </c>
      <c r="E161" s="32">
        <v>3.1223188158676169E-5</v>
      </c>
      <c r="F161" s="31">
        <v>89.341540941465766</v>
      </c>
      <c r="G161" s="22">
        <v>7.4707487239034101E-2</v>
      </c>
      <c r="H161" s="31">
        <v>102.65620531461479</v>
      </c>
      <c r="I161" s="31">
        <v>103.20346901973689</v>
      </c>
      <c r="J161" s="31">
        <v>0.86904516569557522</v>
      </c>
      <c r="K161" s="22">
        <v>3.1335607369020725E-2</v>
      </c>
      <c r="L161" s="30">
        <v>0.19679304658213898</v>
      </c>
      <c r="M161" s="32">
        <v>22.252910396300937</v>
      </c>
      <c r="N161" s="32">
        <v>2.03912487637438E-3</v>
      </c>
      <c r="O161" s="29">
        <v>-13.311023245458534</v>
      </c>
      <c r="P161" s="31">
        <v>-11.421505471931988</v>
      </c>
      <c r="Q161" s="31">
        <v>-10.328035442941461</v>
      </c>
      <c r="R161" s="31">
        <v>-9.552768340840684</v>
      </c>
      <c r="S161" s="31">
        <v>-9.1539092502237551</v>
      </c>
      <c r="T161" s="31">
        <v>-9.2039754695620193</v>
      </c>
      <c r="U161" s="31">
        <v>-9.7094753125425477</v>
      </c>
      <c r="V161" s="31">
        <v>-10.616876644707112</v>
      </c>
      <c r="W161" s="73">
        <v>2.942262142723041E-2</v>
      </c>
      <c r="X161" s="22">
        <v>3.0869230659957069E-2</v>
      </c>
      <c r="Y161" s="22">
        <v>3.1426962590837486E-2</v>
      </c>
      <c r="Z161" s="22">
        <v>3.1840922612547402E-2</v>
      </c>
      <c r="AA161" s="22">
        <v>3.2060089728487763E-2</v>
      </c>
      <c r="AB161" s="22">
        <v>3.2032344308512289E-2</v>
      </c>
      <c r="AC161" s="22">
        <v>3.1755976299176807E-2</v>
      </c>
      <c r="AD161" s="22">
        <v>3.1276711325416567E-2</v>
      </c>
      <c r="AE161" s="73">
        <v>3.1335607369020725E-2</v>
      </c>
      <c r="AF161" s="26"/>
    </row>
    <row r="162" spans="1:32">
      <c r="A162" s="27">
        <v>96</v>
      </c>
      <c r="B162" s="57">
        <v>23.875</v>
      </c>
      <c r="C162" s="31">
        <v>11.990737911933472</v>
      </c>
      <c r="D162" s="32">
        <v>3.6570247928703677E-2</v>
      </c>
      <c r="E162" s="32">
        <v>1.0682179777622262E-4</v>
      </c>
      <c r="F162" s="31">
        <v>89.455562920008063</v>
      </c>
      <c r="G162" s="22">
        <v>7.4612263473972831E-2</v>
      </c>
      <c r="H162" s="31">
        <v>100.85701659915789</v>
      </c>
      <c r="I162" s="31">
        <v>103.2459240724951</v>
      </c>
      <c r="J162" s="31">
        <v>0.82472172127015142</v>
      </c>
      <c r="K162" s="22">
        <v>5.3602964329644877E-2</v>
      </c>
      <c r="L162" s="30">
        <v>0.19663037624086549</v>
      </c>
      <c r="M162" s="32">
        <v>22.237991936706845</v>
      </c>
      <c r="N162" s="32">
        <v>2.0351401282170099E-3</v>
      </c>
      <c r="O162" s="29">
        <v>15.385833661096685</v>
      </c>
      <c r="P162" s="31">
        <v>15.736967036818616</v>
      </c>
      <c r="Q162" s="31">
        <v>15.891242627670357</v>
      </c>
      <c r="R162" s="31">
        <v>15.792584454669239</v>
      </c>
      <c r="S162" s="31">
        <v>15.430129147216114</v>
      </c>
      <c r="T162" s="31">
        <v>14.825250207769784</v>
      </c>
      <c r="U162" s="31">
        <v>14.013156013986167</v>
      </c>
      <c r="V162" s="31">
        <v>13.033229402514097</v>
      </c>
      <c r="W162" s="73">
        <v>5.3924018213507841E-2</v>
      </c>
      <c r="X162" s="22">
        <v>5.4248558715661019E-2</v>
      </c>
      <c r="Y162" s="22">
        <v>5.4392743177984447E-2</v>
      </c>
      <c r="Z162" s="22">
        <v>5.4300425507227967E-2</v>
      </c>
      <c r="AA162" s="22">
        <v>5.3964683069721152E-2</v>
      </c>
      <c r="AB162" s="22">
        <v>5.3416182825309501E-2</v>
      </c>
      <c r="AC162" s="22">
        <v>5.2702438214960422E-2</v>
      </c>
      <c r="AD162" s="22">
        <v>5.1874664912786674E-2</v>
      </c>
      <c r="AE162" s="73">
        <v>5.3602964329644877E-2</v>
      </c>
      <c r="AF162" s="26"/>
    </row>
    <row r="163" spans="1:32">
      <c r="A163" s="27">
        <v>120</v>
      </c>
      <c r="B163" s="57">
        <v>29.875</v>
      </c>
      <c r="C163" s="31">
        <v>30.051463172532223</v>
      </c>
      <c r="D163" s="32">
        <v>9.2294119893069931E-2</v>
      </c>
      <c r="E163" s="32">
        <v>2.5131686536040732E-4</v>
      </c>
      <c r="F163" s="31">
        <v>89.593872697939631</v>
      </c>
      <c r="G163" s="22">
        <v>7.4497081427686601E-2</v>
      </c>
      <c r="H163" s="31">
        <v>98.382303956483796</v>
      </c>
      <c r="I163" s="31">
        <v>103.18323648678461</v>
      </c>
      <c r="J163" s="31">
        <v>0.78043913913082485</v>
      </c>
      <c r="K163" s="22">
        <v>7.962572010241728E-2</v>
      </c>
      <c r="L163" s="30">
        <v>0.19603916640955121</v>
      </c>
      <c r="M163" s="32">
        <v>22.210761806922878</v>
      </c>
      <c r="N163" s="32">
        <v>2.0274604873065701E-3</v>
      </c>
      <c r="O163" s="29">
        <v>34.359912601522836</v>
      </c>
      <c r="P163" s="31">
        <v>34.387980338213055</v>
      </c>
      <c r="Q163" s="31">
        <v>34.126325802785907</v>
      </c>
      <c r="R163" s="31">
        <v>33.702386387183459</v>
      </c>
      <c r="S163" s="31">
        <v>33.178789221810135</v>
      </c>
      <c r="T163" s="31">
        <v>32.597225141637793</v>
      </c>
      <c r="U163" s="31">
        <v>31.984879999091198</v>
      </c>
      <c r="V163" s="31">
        <v>30.737783737483245</v>
      </c>
      <c r="W163" s="73">
        <v>8.0915670560063491E-2</v>
      </c>
      <c r="X163" s="22">
        <v>8.0943724070642722E-2</v>
      </c>
      <c r="Y163" s="22">
        <v>8.0683296678627961E-2</v>
      </c>
      <c r="Z163" s="22">
        <v>8.0266515296738852E-2</v>
      </c>
      <c r="AA163" s="22">
        <v>7.9760473742577401E-2</v>
      </c>
      <c r="AB163" s="22">
        <v>7.9209521062723484E-2</v>
      </c>
      <c r="AC163" s="22">
        <v>7.8244713909972063E-2</v>
      </c>
      <c r="AD163" s="22">
        <v>7.6981845497992404E-2</v>
      </c>
      <c r="AE163" s="73">
        <v>7.962572010241728E-2</v>
      </c>
      <c r="AF163" s="26"/>
    </row>
    <row r="164" spans="1:32">
      <c r="A164" s="27">
        <v>144</v>
      </c>
      <c r="B164" s="57">
        <v>35.875</v>
      </c>
      <c r="C164" s="31">
        <v>45.171539262611461</v>
      </c>
      <c r="D164" s="32">
        <v>0.1750816326470217</v>
      </c>
      <c r="E164" s="32">
        <v>4.4772088853138782E-4</v>
      </c>
      <c r="F164" s="31">
        <v>89.878939478475388</v>
      </c>
      <c r="G164" s="22">
        <v>7.4260800900956686E-2</v>
      </c>
      <c r="H164" s="31">
        <v>96.189380662987915</v>
      </c>
      <c r="I164" s="31">
        <v>102.75965944558979</v>
      </c>
      <c r="J164" s="31">
        <v>0.73603949245612432</v>
      </c>
      <c r="K164" s="22">
        <v>0.10114191648375116</v>
      </c>
      <c r="L164" s="30">
        <v>0.19596954532244298</v>
      </c>
      <c r="M164" s="32">
        <v>22.19670556765691</v>
      </c>
      <c r="N164" s="32">
        <v>2.0213189378745508E-3</v>
      </c>
      <c r="O164" s="29">
        <v>48.94545617866882</v>
      </c>
      <c r="P164" s="31">
        <v>49.000332920462554</v>
      </c>
      <c r="Q164" s="31">
        <v>48.780716216729878</v>
      </c>
      <c r="R164" s="31">
        <v>48.390585162010488</v>
      </c>
      <c r="S164" s="31">
        <v>47.880430229751212</v>
      </c>
      <c r="T164" s="31">
        <v>47.275974102555651</v>
      </c>
      <c r="U164" s="31">
        <v>46.603034378154398</v>
      </c>
      <c r="V164" s="31">
        <v>45.881135285768018</v>
      </c>
      <c r="W164" s="73">
        <v>0.10297576178790173</v>
      </c>
      <c r="X164" s="22">
        <v>0.10306749398780632</v>
      </c>
      <c r="Y164" s="22">
        <v>0.10270138879269061</v>
      </c>
      <c r="Z164" s="22">
        <v>0.10205761976064491</v>
      </c>
      <c r="AA164" s="22">
        <v>0.10119828608365329</v>
      </c>
      <c r="AB164" s="22">
        <v>0.10017627447782604</v>
      </c>
      <c r="AC164" s="22">
        <v>9.9062665258605007E-2</v>
      </c>
      <c r="AD164" s="22">
        <v>9.7895841720881435E-2</v>
      </c>
      <c r="AE164" s="73">
        <v>0.10114191648375116</v>
      </c>
      <c r="AF164" s="26"/>
    </row>
    <row r="165" spans="1:32">
      <c r="A165" s="27">
        <v>168</v>
      </c>
      <c r="B165" s="57">
        <v>41.875</v>
      </c>
      <c r="C165" s="31">
        <v>57.418969009098369</v>
      </c>
      <c r="D165" s="32">
        <v>0.30332790812059612</v>
      </c>
      <c r="E165" s="32">
        <v>7.084563478798522E-4</v>
      </c>
      <c r="F165" s="31">
        <v>90.137179843578366</v>
      </c>
      <c r="G165" s="22">
        <v>7.4048045893857703E-2</v>
      </c>
      <c r="H165" s="31">
        <v>93.060534743238051</v>
      </c>
      <c r="I165" s="31">
        <v>101.59874170595748</v>
      </c>
      <c r="J165" s="31">
        <v>0.69150290944174719</v>
      </c>
      <c r="K165" s="22">
        <v>0.13266160801934396</v>
      </c>
      <c r="L165" s="30">
        <v>0.19581777148602419</v>
      </c>
      <c r="M165" s="32">
        <v>22.136377196812337</v>
      </c>
      <c r="N165" s="32">
        <v>2.0100759814031294E-3</v>
      </c>
      <c r="O165" s="29">
        <v>60.393417682676777</v>
      </c>
      <c r="P165" s="31">
        <v>60.447032903689696</v>
      </c>
      <c r="Q165" s="31">
        <v>60.301933929925511</v>
      </c>
      <c r="R165" s="31">
        <v>60.014738934292019</v>
      </c>
      <c r="S165" s="31">
        <v>59.617704737593087</v>
      </c>
      <c r="T165" s="31">
        <v>59.136553846326372</v>
      </c>
      <c r="U165" s="31">
        <v>58.592319507978807</v>
      </c>
      <c r="V165" s="31">
        <v>58.002215346950067</v>
      </c>
      <c r="W165" s="73">
        <v>0.13499561282622108</v>
      </c>
      <c r="X165" s="22">
        <v>0.13515055300855588</v>
      </c>
      <c r="Y165" s="22">
        <v>0.1347318408999601</v>
      </c>
      <c r="Z165" s="22">
        <v>0.13390870151979342</v>
      </c>
      <c r="AA165" s="22">
        <v>0.13278295449391542</v>
      </c>
      <c r="AB165" s="22">
        <v>0.1314374951927306</v>
      </c>
      <c r="AC165" s="22">
        <v>0.12994014133563683</v>
      </c>
      <c r="AD165" s="22">
        <v>0.12834556487793822</v>
      </c>
      <c r="AE165" s="73">
        <v>0.13266160801934396</v>
      </c>
      <c r="AF165" s="26"/>
    </row>
    <row r="166" spans="1:32">
      <c r="A166" s="27">
        <v>192</v>
      </c>
      <c r="B166" s="57">
        <v>47.875</v>
      </c>
      <c r="C166" s="31">
        <v>67.281379114059789</v>
      </c>
      <c r="D166" s="32">
        <v>0.4659113239797163</v>
      </c>
      <c r="E166" s="32">
        <v>1.0087792531523131E-3</v>
      </c>
      <c r="F166" s="31">
        <v>90.565112328403245</v>
      </c>
      <c r="G166" s="22">
        <v>7.3698158796485363E-2</v>
      </c>
      <c r="H166" s="31">
        <v>90.476612186335274</v>
      </c>
      <c r="I166" s="31">
        <v>100.19482131603114</v>
      </c>
      <c r="J166" s="31">
        <v>0.64674379349092548</v>
      </c>
      <c r="K166" s="22">
        <v>0.17388107939457664</v>
      </c>
      <c r="L166" s="30">
        <v>0.19581026800229204</v>
      </c>
      <c r="M166" s="32">
        <v>22.113496729632661</v>
      </c>
      <c r="N166" s="32">
        <v>2.0018186852823767E-3</v>
      </c>
      <c r="O166" s="29">
        <v>69.478768955473569</v>
      </c>
      <c r="P166" s="31">
        <v>69.565382059671691</v>
      </c>
      <c r="Q166" s="31">
        <v>69.578398243117604</v>
      </c>
      <c r="R166" s="31">
        <v>69.456372440278372</v>
      </c>
      <c r="S166" s="31">
        <v>69.164065322912478</v>
      </c>
      <c r="T166" s="31">
        <v>68.773465084844489</v>
      </c>
      <c r="U166" s="31">
        <v>68.311389885770154</v>
      </c>
      <c r="V166" s="31">
        <v>67.797461479729492</v>
      </c>
      <c r="W166" s="73">
        <v>0.17595044268924606</v>
      </c>
      <c r="X166" s="22">
        <v>0.17650368485024817</v>
      </c>
      <c r="Y166" s="22">
        <v>0.17658695033444316</v>
      </c>
      <c r="Z166" s="22">
        <v>0.17580761879587728</v>
      </c>
      <c r="AA166" s="22">
        <v>0.17429212843512254</v>
      </c>
      <c r="AB166" s="22">
        <v>0.17263416087195751</v>
      </c>
      <c r="AC166" s="22">
        <v>0.17069785662539708</v>
      </c>
      <c r="AD166" s="22">
        <v>0.16857579255432115</v>
      </c>
      <c r="AE166" s="73">
        <v>0.17388107939457664</v>
      </c>
      <c r="AF166" s="26"/>
    </row>
    <row r="167" spans="1:32">
      <c r="A167" s="27">
        <v>216</v>
      </c>
      <c r="B167" s="57">
        <v>53.875</v>
      </c>
      <c r="C167" s="31">
        <v>75.945861921822839</v>
      </c>
      <c r="D167" s="32">
        <v>0.67617459052779638</v>
      </c>
      <c r="E167" s="32">
        <v>1.3604458336892106E-3</v>
      </c>
      <c r="F167" s="31">
        <v>91.118576396207914</v>
      </c>
      <c r="G167" s="22">
        <v>7.3250508225433261E-2</v>
      </c>
      <c r="H167" s="31">
        <v>88.001074778501433</v>
      </c>
      <c r="I167" s="31">
        <v>98.516951181990862</v>
      </c>
      <c r="J167" s="31">
        <v>0.60168948688825852</v>
      </c>
      <c r="K167" s="22">
        <v>0.26436467010055648</v>
      </c>
      <c r="L167" s="30">
        <v>0.19587039217038452</v>
      </c>
      <c r="M167" s="32">
        <v>22.09829351539997</v>
      </c>
      <c r="N167" s="32">
        <v>1.9941767058742326E-3</v>
      </c>
      <c r="O167" s="29">
        <v>77.272216247841996</v>
      </c>
      <c r="P167" s="31">
        <v>77.316292207497156</v>
      </c>
      <c r="Q167" s="31">
        <v>77.361271814232296</v>
      </c>
      <c r="R167" s="31">
        <v>77.378875399528596</v>
      </c>
      <c r="S167" s="31">
        <v>77.318264238202417</v>
      </c>
      <c r="T167" s="31">
        <v>77.138959792496649</v>
      </c>
      <c r="U167" s="31">
        <v>76.820242803880561</v>
      </c>
      <c r="V167" s="31">
        <v>76.404870768056881</v>
      </c>
      <c r="W167" s="73">
        <v>0.26621254454568638</v>
      </c>
      <c r="X167" s="22">
        <v>0.26686408907628306</v>
      </c>
      <c r="Y167" s="22">
        <v>0.26752984750406689</v>
      </c>
      <c r="Z167" s="22">
        <v>0.26779063974676387</v>
      </c>
      <c r="AA167" s="22">
        <v>0.26689325964344474</v>
      </c>
      <c r="AB167" s="22">
        <v>0.26424774650183858</v>
      </c>
      <c r="AC167" s="22">
        <v>0.26007859682559087</v>
      </c>
      <c r="AD167" s="22">
        <v>0.25530063696077804</v>
      </c>
      <c r="AE167" s="73">
        <v>0.26436467010055648</v>
      </c>
      <c r="AF167" s="26"/>
    </row>
    <row r="168" spans="1:32">
      <c r="A168" s="27">
        <v>240</v>
      </c>
      <c r="B168" s="57">
        <v>59.875</v>
      </c>
      <c r="C168" s="31">
        <v>83.518391940810375</v>
      </c>
      <c r="D168" s="32">
        <v>0.87859930344035619</v>
      </c>
      <c r="E168" s="32">
        <v>1.7458147410123364E-3</v>
      </c>
      <c r="F168" s="31">
        <v>92.108624883073333</v>
      </c>
      <c r="G168" s="22">
        <v>7.2463160081621805E-2</v>
      </c>
      <c r="H168" s="31">
        <v>87.583056801023389</v>
      </c>
      <c r="I168" s="31">
        <v>97.20925223840716</v>
      </c>
      <c r="J168" s="31">
        <v>0.55613911743050282</v>
      </c>
      <c r="K168" s="22">
        <v>0.37995269849459873</v>
      </c>
      <c r="L168" s="30">
        <v>0.19629742808916589</v>
      </c>
      <c r="M168" s="32">
        <v>22.195617642980153</v>
      </c>
      <c r="N168" s="32">
        <v>1.9978412276354441E-3</v>
      </c>
      <c r="O168" s="29">
        <v>84.863217754777523</v>
      </c>
      <c r="P168" s="31">
        <v>84.886282420571206</v>
      </c>
      <c r="Q168" s="31">
        <v>84.896762986598887</v>
      </c>
      <c r="R168" s="31">
        <v>84.852004157553949</v>
      </c>
      <c r="S168" s="31">
        <v>84.730300309702898</v>
      </c>
      <c r="T168" s="31">
        <v>84.527602943735715</v>
      </c>
      <c r="U168" s="31">
        <v>84.252024081840588</v>
      </c>
      <c r="V168" s="31">
        <v>83.909618492480561</v>
      </c>
      <c r="W168" s="73">
        <v>0.38299878040887042</v>
      </c>
      <c r="X168" s="22">
        <v>0.38327075376626801</v>
      </c>
      <c r="Y168" s="22">
        <v>0.38339439596260971</v>
      </c>
      <c r="Z168" s="22">
        <v>0.38286661527048066</v>
      </c>
      <c r="AA168" s="22">
        <v>0.38143484702700531</v>
      </c>
      <c r="AB168" s="22">
        <v>0.37906099212007932</v>
      </c>
      <c r="AC168" s="22">
        <v>0.37581518626726446</v>
      </c>
      <c r="AD168" s="22">
        <v>0.37078001713421171</v>
      </c>
      <c r="AE168" s="73">
        <v>0.37995269849459873</v>
      </c>
      <c r="AF168" s="26"/>
    </row>
    <row r="169" spans="1:32">
      <c r="A169" s="66" t="s">
        <v>235</v>
      </c>
      <c r="B169" s="58"/>
      <c r="C169" s="62">
        <v>83.518391940810375</v>
      </c>
      <c r="D169" s="60">
        <v>0.87859930344035619</v>
      </c>
      <c r="E169" s="60">
        <v>1.7458147410123364E-3</v>
      </c>
      <c r="F169" s="58"/>
      <c r="G169" s="63">
        <v>7.5272951917573327E-2</v>
      </c>
      <c r="H169" s="62">
        <v>87.583056801023389</v>
      </c>
      <c r="I169" s="58"/>
      <c r="J169" s="58"/>
      <c r="K169" s="58"/>
      <c r="L169" s="48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</row>
    <row r="170" spans="1:32">
      <c r="A170" s="67" t="s">
        <v>215</v>
      </c>
      <c r="B170" s="64"/>
      <c r="C170" s="64"/>
      <c r="D170" s="64"/>
      <c r="E170" s="64"/>
      <c r="F170" s="64"/>
      <c r="G170" s="64"/>
      <c r="H170" s="75">
        <v>96.646920368411458</v>
      </c>
      <c r="I170" s="75">
        <v>101.6824072949984</v>
      </c>
      <c r="J170" s="64"/>
      <c r="K170" s="74">
        <v>0.10641756202111047</v>
      </c>
      <c r="L170" s="26"/>
    </row>
    <row r="172" spans="1:32">
      <c r="A172" s="43" t="s">
        <v>207</v>
      </c>
      <c r="B172" s="44">
        <v>144</v>
      </c>
      <c r="C172" s="42"/>
      <c r="D172" s="45" t="s">
        <v>208</v>
      </c>
      <c r="E172" s="47">
        <v>1440</v>
      </c>
      <c r="F172" s="44" t="s">
        <v>209</v>
      </c>
      <c r="G172" s="42"/>
      <c r="H172" s="45" t="s">
        <v>210</v>
      </c>
      <c r="I172" s="47">
        <v>10</v>
      </c>
      <c r="J172" s="44" t="s">
        <v>209</v>
      </c>
      <c r="K172" s="43" t="s">
        <v>211</v>
      </c>
      <c r="L172" s="47">
        <v>7.0000000000000007E-2</v>
      </c>
      <c r="M172" s="44" t="s">
        <v>212</v>
      </c>
      <c r="N172" s="41"/>
      <c r="O172" s="42"/>
      <c r="P172" s="41"/>
      <c r="Q172" s="41"/>
      <c r="R172" s="41"/>
      <c r="S172" s="41"/>
      <c r="T172" s="41"/>
      <c r="U172" s="41"/>
      <c r="V172" s="41"/>
      <c r="W172" s="46" t="s">
        <v>196</v>
      </c>
      <c r="X172" s="41"/>
      <c r="Y172" s="41"/>
      <c r="Z172" s="41"/>
      <c r="AA172" s="41"/>
      <c r="AB172" s="41"/>
      <c r="AC172" s="41"/>
      <c r="AD172" s="41"/>
      <c r="AE172" s="41"/>
      <c r="AF172" s="26"/>
    </row>
    <row r="173" spans="1:32">
      <c r="A173" s="48"/>
      <c r="C173" s="49" t="s">
        <v>213</v>
      </c>
      <c r="D173" s="49" t="s">
        <v>213</v>
      </c>
      <c r="E173" s="49" t="s">
        <v>213</v>
      </c>
      <c r="F173" s="49"/>
      <c r="G173" s="49" t="s">
        <v>214</v>
      </c>
      <c r="H173" s="49" t="s">
        <v>191</v>
      </c>
      <c r="I173" s="49" t="s">
        <v>192</v>
      </c>
      <c r="J173" s="49"/>
      <c r="K173" s="49" t="s">
        <v>215</v>
      </c>
      <c r="L173" s="51" t="s">
        <v>192</v>
      </c>
      <c r="M173" s="49" t="s">
        <v>191</v>
      </c>
      <c r="N173" s="49" t="s">
        <v>216</v>
      </c>
      <c r="O173" s="51" t="s">
        <v>217</v>
      </c>
      <c r="V173" s="49" t="s">
        <v>218</v>
      </c>
      <c r="W173" s="51" t="s">
        <v>217</v>
      </c>
      <c r="AD173" s="49" t="s">
        <v>218</v>
      </c>
      <c r="AE173" s="51" t="s">
        <v>215</v>
      </c>
      <c r="AF173" s="26"/>
    </row>
    <row r="174" spans="1:32">
      <c r="A174" s="52" t="s">
        <v>194</v>
      </c>
      <c r="B174" s="49" t="s">
        <v>219</v>
      </c>
      <c r="C174" s="49" t="s">
        <v>220</v>
      </c>
      <c r="D174" s="49" t="s">
        <v>166</v>
      </c>
      <c r="E174" s="49" t="s">
        <v>221</v>
      </c>
      <c r="F174" s="49" t="s">
        <v>222</v>
      </c>
      <c r="G174" s="49" t="s">
        <v>14</v>
      </c>
      <c r="H174" s="49" t="s">
        <v>45</v>
      </c>
      <c r="I174" s="49" t="s">
        <v>45</v>
      </c>
      <c r="J174" s="49" t="s">
        <v>28</v>
      </c>
      <c r="K174" s="49" t="s">
        <v>223</v>
      </c>
      <c r="L174" s="52" t="s">
        <v>224</v>
      </c>
      <c r="M174" s="49" t="s">
        <v>225</v>
      </c>
      <c r="N174" s="49" t="s">
        <v>226</v>
      </c>
      <c r="O174" s="52" t="s">
        <v>220</v>
      </c>
      <c r="P174" s="49" t="s">
        <v>220</v>
      </c>
      <c r="Q174" s="49" t="s">
        <v>220</v>
      </c>
      <c r="R174" s="49" t="s">
        <v>220</v>
      </c>
      <c r="S174" s="49" t="s">
        <v>220</v>
      </c>
      <c r="T174" s="49" t="s">
        <v>220</v>
      </c>
      <c r="U174" s="49" t="s">
        <v>220</v>
      </c>
      <c r="V174" s="49" t="s">
        <v>220</v>
      </c>
      <c r="W174" s="52" t="s">
        <v>223</v>
      </c>
      <c r="X174" s="49" t="s">
        <v>223</v>
      </c>
      <c r="Y174" s="49" t="s">
        <v>223</v>
      </c>
      <c r="Z174" s="49" t="s">
        <v>223</v>
      </c>
      <c r="AA174" s="49" t="s">
        <v>223</v>
      </c>
      <c r="AB174" s="49" t="s">
        <v>223</v>
      </c>
      <c r="AC174" s="49" t="s">
        <v>223</v>
      </c>
      <c r="AD174" s="49" t="s">
        <v>223</v>
      </c>
      <c r="AE174" s="52" t="s">
        <v>223</v>
      </c>
      <c r="AF174" s="26"/>
    </row>
    <row r="175" spans="1:32">
      <c r="A175" s="53"/>
      <c r="B175" s="54" t="s">
        <v>227</v>
      </c>
      <c r="C175" s="54" t="s">
        <v>31</v>
      </c>
      <c r="D175" s="54"/>
      <c r="E175" s="54" t="s">
        <v>185</v>
      </c>
      <c r="F175" s="54" t="s">
        <v>228</v>
      </c>
      <c r="G175" s="54" t="s">
        <v>185</v>
      </c>
      <c r="H175" s="54" t="s">
        <v>31</v>
      </c>
      <c r="I175" s="54" t="s">
        <v>31</v>
      </c>
      <c r="J175" s="54" t="s">
        <v>32</v>
      </c>
      <c r="K175" s="55" t="s">
        <v>229</v>
      </c>
      <c r="L175" s="53" t="s">
        <v>230</v>
      </c>
      <c r="M175" s="54" t="s">
        <v>228</v>
      </c>
      <c r="N175" s="55" t="s">
        <v>231</v>
      </c>
      <c r="O175" s="53" t="s">
        <v>31</v>
      </c>
      <c r="P175" s="54" t="s">
        <v>31</v>
      </c>
      <c r="Q175" s="54" t="s">
        <v>31</v>
      </c>
      <c r="R175" s="54" t="s">
        <v>31</v>
      </c>
      <c r="S175" s="54" t="s">
        <v>31</v>
      </c>
      <c r="T175" s="54" t="s">
        <v>31</v>
      </c>
      <c r="U175" s="54" t="s">
        <v>31</v>
      </c>
      <c r="V175" s="55" t="s">
        <v>31</v>
      </c>
      <c r="W175" s="53" t="s">
        <v>229</v>
      </c>
      <c r="X175" s="54" t="s">
        <v>229</v>
      </c>
      <c r="Y175" s="54" t="s">
        <v>229</v>
      </c>
      <c r="Z175" s="54" t="s">
        <v>229</v>
      </c>
      <c r="AA175" s="54" t="s">
        <v>229</v>
      </c>
      <c r="AB175" s="54" t="s">
        <v>229</v>
      </c>
      <c r="AC175" s="54" t="s">
        <v>229</v>
      </c>
      <c r="AD175" s="55" t="s">
        <v>229</v>
      </c>
      <c r="AE175" s="56" t="s">
        <v>229</v>
      </c>
      <c r="AF175" s="26"/>
    </row>
    <row r="176" spans="1:32">
      <c r="A176" s="66" t="s">
        <v>232</v>
      </c>
      <c r="B176" s="58" t="s">
        <v>233</v>
      </c>
      <c r="C176" s="59">
        <v>-84.907668857087558</v>
      </c>
      <c r="D176" s="60">
        <v>8.2561569399863181E-5</v>
      </c>
      <c r="E176" s="61">
        <v>2.3711144217171303E-7</v>
      </c>
      <c r="F176" s="62">
        <v>8.8159537149213235E-2</v>
      </c>
      <c r="G176" s="63">
        <v>7.5709131940012261E-2</v>
      </c>
      <c r="H176" s="62">
        <v>100.25737658342848</v>
      </c>
      <c r="I176" s="58" t="s">
        <v>233</v>
      </c>
      <c r="J176" s="59">
        <v>1</v>
      </c>
      <c r="K176" s="58" t="s">
        <v>233</v>
      </c>
      <c r="L176" s="67"/>
      <c r="M176" s="64"/>
      <c r="N176" s="69" t="s">
        <v>234</v>
      </c>
      <c r="O176" s="68">
        <v>0.39688694143904757</v>
      </c>
      <c r="P176" s="65">
        <v>0.5723890592454679</v>
      </c>
      <c r="Q176" s="65">
        <v>0.67863071530086139</v>
      </c>
      <c r="R176" s="65">
        <v>0.75916816228246198</v>
      </c>
      <c r="S176" s="65">
        <v>0.82549764413004212</v>
      </c>
      <c r="T176" s="65">
        <v>0.88259810722031795</v>
      </c>
      <c r="U176" s="65">
        <v>0.93313424769537623</v>
      </c>
      <c r="V176" s="65">
        <v>0.97871901579254739</v>
      </c>
      <c r="W176" s="68">
        <v>0.39688694143904757</v>
      </c>
      <c r="X176" s="65">
        <v>0.5723890592454679</v>
      </c>
      <c r="Y176" s="65">
        <v>0.67863071530086139</v>
      </c>
      <c r="Z176" s="65">
        <v>0.75916816228246198</v>
      </c>
      <c r="AA176" s="65">
        <v>0.82549764413004212</v>
      </c>
      <c r="AB176" s="65">
        <v>0.88259810722031795</v>
      </c>
      <c r="AC176" s="65">
        <v>0.93313424769537623</v>
      </c>
      <c r="AD176" s="65">
        <v>0.97871901579254739</v>
      </c>
      <c r="AE176" s="67"/>
      <c r="AF176" s="26"/>
    </row>
    <row r="177" spans="1:32">
      <c r="A177" s="50">
        <v>1</v>
      </c>
      <c r="B177" s="57">
        <v>0.125</v>
      </c>
      <c r="C177" s="31">
        <v>-72.417444897033675</v>
      </c>
      <c r="D177" s="32">
        <v>2.1236415633216571E-4</v>
      </c>
      <c r="E177" s="32">
        <v>6.04546574285105E-7</v>
      </c>
      <c r="F177" s="31">
        <v>8.8111224516850925E-2</v>
      </c>
      <c r="G177" s="22">
        <v>7.5750644329358158E-2</v>
      </c>
      <c r="H177" s="31">
        <v>99.946147268463278</v>
      </c>
      <c r="I177" s="31">
        <v>100.96342769455383</v>
      </c>
      <c r="J177" s="31">
        <v>0.9999996682043546</v>
      </c>
      <c r="K177" s="22">
        <v>6.8232985278662154E-3</v>
      </c>
      <c r="L177" s="70">
        <v>5.1698163658889497E-2</v>
      </c>
      <c r="M177" s="32">
        <v>6.9198986689699247</v>
      </c>
      <c r="N177" s="32">
        <v>2.0075160668314028E-3</v>
      </c>
      <c r="O177" s="71">
        <v>-66.046563526372509</v>
      </c>
      <c r="P177" s="31">
        <v>-67.251280530933414</v>
      </c>
      <c r="Q177" s="31">
        <v>-68.028830549175481</v>
      </c>
      <c r="R177" s="31">
        <v>-68.811172693235875</v>
      </c>
      <c r="S177" s="31">
        <v>-69.573778138812386</v>
      </c>
      <c r="T177" s="31">
        <v>-70.314219660410998</v>
      </c>
      <c r="U177" s="31">
        <v>-71.107066996955083</v>
      </c>
      <c r="V177" s="31">
        <v>-72.397263517175986</v>
      </c>
      <c r="W177" s="72">
        <v>7.4865595555164005E-3</v>
      </c>
      <c r="X177" s="22">
        <v>7.2998087848389175E-3</v>
      </c>
      <c r="Y177" s="22">
        <v>7.141266967138243E-3</v>
      </c>
      <c r="Z177" s="22">
        <v>6.9280478489055011E-3</v>
      </c>
      <c r="AA177" s="22">
        <v>6.7309760676895246E-3</v>
      </c>
      <c r="AB177" s="22">
        <v>6.5493109592263963E-3</v>
      </c>
      <c r="AC177" s="22">
        <v>6.3648453241044274E-3</v>
      </c>
      <c r="AD177" s="22">
        <v>6.0855727155103125E-3</v>
      </c>
      <c r="AE177" s="72">
        <v>6.8232985278662154E-3</v>
      </c>
      <c r="AF177" s="26"/>
    </row>
    <row r="178" spans="1:32">
      <c r="A178" s="27">
        <v>24</v>
      </c>
      <c r="B178" s="57">
        <v>5.875</v>
      </c>
      <c r="C178" s="31">
        <v>-46.123988913109123</v>
      </c>
      <c r="D178" s="32">
        <v>1.3315199407250723E-3</v>
      </c>
      <c r="E178" s="32">
        <v>3.8386218279803014E-6</v>
      </c>
      <c r="F178" s="31">
        <v>8.8187570344249233E-2</v>
      </c>
      <c r="G178" s="22">
        <v>7.5685065409395805E-2</v>
      </c>
      <c r="H178" s="31">
        <v>100.3919734610798</v>
      </c>
      <c r="I178" s="31">
        <v>102.03721349698823</v>
      </c>
      <c r="J178" s="31">
        <v>0.99998446681129216</v>
      </c>
      <c r="K178" s="22">
        <v>1.3105068623042284E-2</v>
      </c>
      <c r="L178" s="30">
        <v>5.1698496409978541E-2</v>
      </c>
      <c r="M178" s="32">
        <v>6.9199965981983924</v>
      </c>
      <c r="N178" s="32">
        <v>2.0099174651479531E-3</v>
      </c>
      <c r="O178" s="29">
        <v>-45.489430096087069</v>
      </c>
      <c r="P178" s="31">
        <v>-45.612169409576765</v>
      </c>
      <c r="Q178" s="31">
        <v>-45.677739703820613</v>
      </c>
      <c r="R178" s="31">
        <v>-45.717118211216253</v>
      </c>
      <c r="S178" s="31">
        <v>-45.740063691155072</v>
      </c>
      <c r="T178" s="31">
        <v>-45.781049387997733</v>
      </c>
      <c r="U178" s="31">
        <v>-45.915012435604744</v>
      </c>
      <c r="V178" s="31">
        <v>-46.122664251170697</v>
      </c>
      <c r="W178" s="73">
        <v>1.3188414691509292E-2</v>
      </c>
      <c r="X178" s="22">
        <v>1.3149845705957399E-2</v>
      </c>
      <c r="Y178" s="22">
        <v>1.3129364111252966E-2</v>
      </c>
      <c r="Z178" s="22">
        <v>1.3117104748035496E-2</v>
      </c>
      <c r="AA178" s="22">
        <v>1.3109975465054954E-2</v>
      </c>
      <c r="AB178" s="22">
        <v>1.3097266828393192E-2</v>
      </c>
      <c r="AC178" s="22">
        <v>1.3055958434101594E-2</v>
      </c>
      <c r="AD178" s="22">
        <v>1.2992619000033375E-2</v>
      </c>
      <c r="AE178" s="73">
        <v>1.3105068623042284E-2</v>
      </c>
      <c r="AF178" s="26"/>
    </row>
    <row r="179" spans="1:32">
      <c r="A179" s="27">
        <v>48</v>
      </c>
      <c r="B179" s="57">
        <v>11.875</v>
      </c>
      <c r="C179" s="31">
        <v>-32.972681077251025</v>
      </c>
      <c r="D179" s="32">
        <v>2.941769743312248E-3</v>
      </c>
      <c r="E179" s="32">
        <v>9.0754354535176948E-6</v>
      </c>
      <c r="F179" s="31">
        <v>8.8576949276703273E-2</v>
      </c>
      <c r="G179" s="22">
        <v>7.535235842171481E-2</v>
      </c>
      <c r="H179" s="31">
        <v>102.80115769639504</v>
      </c>
      <c r="I179" s="31">
        <v>102.77837742396397</v>
      </c>
      <c r="J179" s="31">
        <v>0.99996845850122584</v>
      </c>
      <c r="K179" s="22">
        <v>1.7713606441217954E-2</v>
      </c>
      <c r="L179" s="30">
        <v>5.1869921100182438E-2</v>
      </c>
      <c r="M179" s="32">
        <v>6.9660587485473311</v>
      </c>
      <c r="N179" s="32">
        <v>2.0229023726812639E-3</v>
      </c>
      <c r="O179" s="29">
        <v>-36.567238551554667</v>
      </c>
      <c r="P179" s="31">
        <v>-35.597071884172507</v>
      </c>
      <c r="Q179" s="31">
        <v>-34.849801341672283</v>
      </c>
      <c r="R179" s="31">
        <v>-34.166152376252441</v>
      </c>
      <c r="S179" s="31">
        <v>-33.537828473191446</v>
      </c>
      <c r="T179" s="31">
        <v>-33.06896043707458</v>
      </c>
      <c r="U179" s="31">
        <v>-32.904547240197822</v>
      </c>
      <c r="V179" s="31">
        <v>-32.971389999546538</v>
      </c>
      <c r="W179" s="73">
        <v>1.6404923744439377E-2</v>
      </c>
      <c r="X179" s="22">
        <v>1.6911970634311425E-2</v>
      </c>
      <c r="Y179" s="22">
        <v>1.7321833587274005E-2</v>
      </c>
      <c r="Z179" s="22">
        <v>1.7712119231890915E-2</v>
      </c>
      <c r="AA179" s="22">
        <v>1.8084176147302396E-2</v>
      </c>
      <c r="AB179" s="22">
        <v>1.8370395630498026E-2</v>
      </c>
      <c r="AC179" s="22">
        <v>1.8472534875214476E-2</v>
      </c>
      <c r="AD179" s="22">
        <v>1.8430897678813007E-2</v>
      </c>
      <c r="AE179" s="73">
        <v>1.7713606441217954E-2</v>
      </c>
      <c r="AF179" s="26"/>
    </row>
    <row r="180" spans="1:32">
      <c r="A180" s="27">
        <v>72</v>
      </c>
      <c r="B180" s="57">
        <v>17.875</v>
      </c>
      <c r="C180" s="31">
        <v>-10.007729426405216</v>
      </c>
      <c r="D180" s="32">
        <v>1.1181063407473242E-2</v>
      </c>
      <c r="E180" s="32">
        <v>3.4361438765677476E-5</v>
      </c>
      <c r="F180" s="31">
        <v>8.8603238767604606E-2</v>
      </c>
      <c r="G180" s="22">
        <v>7.5330000603099204E-2</v>
      </c>
      <c r="H180" s="31">
        <v>102.66375308675327</v>
      </c>
      <c r="I180" s="31">
        <v>103.12420058039847</v>
      </c>
      <c r="J180" s="31">
        <v>0.99995240170678634</v>
      </c>
      <c r="K180" s="22">
        <v>3.1335430313142516E-2</v>
      </c>
      <c r="L180" s="30">
        <v>5.1864385742638824E-2</v>
      </c>
      <c r="M180" s="32">
        <v>6.9645907231460082</v>
      </c>
      <c r="N180" s="32">
        <v>2.0221632317718621E-3</v>
      </c>
      <c r="O180" s="29">
        <v>-13.202671315202766</v>
      </c>
      <c r="P180" s="31">
        <v>-11.291411217487834</v>
      </c>
      <c r="Q180" s="31">
        <v>-10.273511024879621</v>
      </c>
      <c r="R180" s="31">
        <v>-9.6718806745666441</v>
      </c>
      <c r="S180" s="31">
        <v>-9.4604437551911378</v>
      </c>
      <c r="T180" s="31">
        <v>-9.5662831505394195</v>
      </c>
      <c r="U180" s="31">
        <v>-9.8188126145463031</v>
      </c>
      <c r="V180" s="31">
        <v>-10.005023547227205</v>
      </c>
      <c r="W180" s="73">
        <v>2.9514378217855523E-2</v>
      </c>
      <c r="X180" s="22">
        <v>3.0931846374719352E-2</v>
      </c>
      <c r="Y180" s="22">
        <v>3.1453270287305594E-2</v>
      </c>
      <c r="Z180" s="22">
        <v>3.1773928990914004E-2</v>
      </c>
      <c r="AA180" s="22">
        <v>3.1888881724307476E-2</v>
      </c>
      <c r="AB180" s="22">
        <v>3.1831191113863143E-2</v>
      </c>
      <c r="AC180" s="22">
        <v>3.1694742942065424E-2</v>
      </c>
      <c r="AD180" s="22">
        <v>3.1595202854109584E-2</v>
      </c>
      <c r="AE180" s="73">
        <v>3.1335430313142516E-2</v>
      </c>
      <c r="AF180" s="26"/>
    </row>
    <row r="181" spans="1:32">
      <c r="A181" s="27">
        <v>96</v>
      </c>
      <c r="B181" s="57">
        <v>23.875</v>
      </c>
      <c r="C181" s="31">
        <v>14.101476290868263</v>
      </c>
      <c r="D181" s="32">
        <v>4.0485051841596557E-2</v>
      </c>
      <c r="E181" s="32">
        <v>1.1836893272264008E-4</v>
      </c>
      <c r="F181" s="31">
        <v>8.8482044825282602E-2</v>
      </c>
      <c r="G181" s="22">
        <v>7.5433180177737605E-2</v>
      </c>
      <c r="H181" s="31">
        <v>100.89056283530286</v>
      </c>
      <c r="I181" s="31">
        <v>103.11292707821335</v>
      </c>
      <c r="J181" s="31">
        <v>0.99993637547020042</v>
      </c>
      <c r="K181" s="22">
        <v>5.360253448537837E-2</v>
      </c>
      <c r="L181" s="30">
        <v>5.1749419586181393E-2</v>
      </c>
      <c r="M181" s="32">
        <v>6.9337493259822693</v>
      </c>
      <c r="N181" s="32">
        <v>2.0126081896396663E-3</v>
      </c>
      <c r="O181" s="29">
        <v>15.466107791281994</v>
      </c>
      <c r="P181" s="31">
        <v>15.726910986911749</v>
      </c>
      <c r="Q181" s="31">
        <v>15.698606012768312</v>
      </c>
      <c r="R181" s="31">
        <v>15.442057011650624</v>
      </c>
      <c r="S181" s="31">
        <v>15.042047566433595</v>
      </c>
      <c r="T181" s="31">
        <v>14.61436706014886</v>
      </c>
      <c r="U181" s="31">
        <v>14.276320005666413</v>
      </c>
      <c r="V181" s="31">
        <v>14.103575136011315</v>
      </c>
      <c r="W181" s="73">
        <v>5.3977863958551586E-2</v>
      </c>
      <c r="X181" s="22">
        <v>5.4219044283736868E-2</v>
      </c>
      <c r="Y181" s="22">
        <v>5.4192734900725799E-2</v>
      </c>
      <c r="Z181" s="22">
        <v>5.3955761865853658E-2</v>
      </c>
      <c r="AA181" s="22">
        <v>5.3591575369597085E-2</v>
      </c>
      <c r="AB181" s="22">
        <v>5.3209236596701522E-2</v>
      </c>
      <c r="AC181" s="22">
        <v>5.2912096901656755E-2</v>
      </c>
      <c r="AD181" s="22">
        <v>5.276196200620363E-2</v>
      </c>
      <c r="AE181" s="73">
        <v>5.360253448537837E-2</v>
      </c>
      <c r="AF181" s="26"/>
    </row>
    <row r="182" spans="1:32">
      <c r="A182" s="27">
        <v>120</v>
      </c>
      <c r="B182" s="57">
        <v>29.875</v>
      </c>
      <c r="C182" s="31">
        <v>32.060561952792256</v>
      </c>
      <c r="D182" s="32">
        <v>9.8189941436054501E-2</v>
      </c>
      <c r="E182" s="32">
        <v>2.6784424072948706E-4</v>
      </c>
      <c r="F182" s="31">
        <v>8.8375648549196217E-2</v>
      </c>
      <c r="G182" s="22">
        <v>7.5523994894189692E-2</v>
      </c>
      <c r="H182" s="31">
        <v>98.444310259172298</v>
      </c>
      <c r="I182" s="31">
        <v>102.98354308814649</v>
      </c>
      <c r="J182" s="31">
        <v>0.99992050208270356</v>
      </c>
      <c r="K182" s="22">
        <v>7.9625177593320801E-2</v>
      </c>
      <c r="L182" s="30">
        <v>5.1188676553499061E-2</v>
      </c>
      <c r="M182" s="32">
        <v>6.8886842778977417</v>
      </c>
      <c r="N182" s="32">
        <v>1.9994502430609974E-3</v>
      </c>
      <c r="O182" s="29">
        <v>34.371466692320972</v>
      </c>
      <c r="P182" s="31">
        <v>34.154783527962998</v>
      </c>
      <c r="Q182" s="31">
        <v>33.765836522738418</v>
      </c>
      <c r="R182" s="31">
        <v>33.319101074402766</v>
      </c>
      <c r="S182" s="31">
        <v>32.881731702838998</v>
      </c>
      <c r="T182" s="31">
        <v>32.5004855168484</v>
      </c>
      <c r="U182" s="31">
        <v>32.208998851263644</v>
      </c>
      <c r="V182" s="31">
        <v>32.061941439403093</v>
      </c>
      <c r="W182" s="73">
        <v>8.0878065048141337E-2</v>
      </c>
      <c r="X182" s="22">
        <v>8.0662756933052873E-2</v>
      </c>
      <c r="Y182" s="22">
        <v>8.0280463395472151E-2</v>
      </c>
      <c r="Z182" s="22">
        <v>7.9847931241940881E-2</v>
      </c>
      <c r="AA182" s="22">
        <v>7.9431174172243393E-2</v>
      </c>
      <c r="AB182" s="22">
        <v>7.9057400564548228E-2</v>
      </c>
      <c r="AC182" s="22">
        <v>7.8549034807395127E-2</v>
      </c>
      <c r="AD182" s="22">
        <v>7.8294594583772428E-2</v>
      </c>
      <c r="AE182" s="73">
        <v>7.9625177593320801E-2</v>
      </c>
      <c r="AF182" s="26"/>
    </row>
    <row r="183" spans="1:32">
      <c r="A183" s="27">
        <v>144</v>
      </c>
      <c r="B183" s="57">
        <v>35.875</v>
      </c>
      <c r="C183" s="31">
        <v>46.987662293707956</v>
      </c>
      <c r="D183" s="32">
        <v>0.18706414769834012</v>
      </c>
      <c r="E183" s="32">
        <v>4.7945738348223422E-4</v>
      </c>
      <c r="F183" s="31">
        <v>8.842649835200013E-2</v>
      </c>
      <c r="G183" s="22">
        <v>7.5480564697145744E-2</v>
      </c>
      <c r="H183" s="31">
        <v>96.268819737077507</v>
      </c>
      <c r="I183" s="31">
        <v>102.51846106065162</v>
      </c>
      <c r="J183" s="31">
        <v>0.99990470284621502</v>
      </c>
      <c r="K183" s="22">
        <v>0.10114096347445511</v>
      </c>
      <c r="L183" s="30">
        <v>5.104431418449229E-2</v>
      </c>
      <c r="M183" s="32">
        <v>6.8522760105826945</v>
      </c>
      <c r="N183" s="32">
        <v>1.9877730674061492E-3</v>
      </c>
      <c r="O183" s="29">
        <v>48.985203027543442</v>
      </c>
      <c r="P183" s="31">
        <v>48.807534172640388</v>
      </c>
      <c r="Q183" s="31">
        <v>48.453008599414268</v>
      </c>
      <c r="R183" s="31">
        <v>48.040659500026244</v>
      </c>
      <c r="S183" s="31">
        <v>47.638777764917265</v>
      </c>
      <c r="T183" s="31">
        <v>47.309938124318847</v>
      </c>
      <c r="U183" s="31">
        <v>47.090791601123946</v>
      </c>
      <c r="V183" s="31">
        <v>46.989018402231565</v>
      </c>
      <c r="W183" s="73">
        <v>0.1029325433032348</v>
      </c>
      <c r="X183" s="22">
        <v>0.1026370269569198</v>
      </c>
      <c r="Y183" s="22">
        <v>0.10205256040209695</v>
      </c>
      <c r="Z183" s="22">
        <v>0.10135950308072983</v>
      </c>
      <c r="AA183" s="22">
        <v>0.10067567826079113</v>
      </c>
      <c r="AB183" s="22">
        <v>0.10012296462339056</v>
      </c>
      <c r="AC183" s="22">
        <v>9.9758003869436576E-2</v>
      </c>
      <c r="AD183" s="22">
        <v>9.9589427299041203E-2</v>
      </c>
      <c r="AE183" s="73">
        <v>0.10114096347445511</v>
      </c>
      <c r="AF183" s="26"/>
    </row>
    <row r="184" spans="1:32">
      <c r="A184" s="27">
        <v>168</v>
      </c>
      <c r="B184" s="57">
        <v>41.875</v>
      </c>
      <c r="C184" s="31">
        <v>58.881554837684916</v>
      </c>
      <c r="D184" s="32">
        <v>0.31878830034971412</v>
      </c>
      <c r="E184" s="32">
        <v>7.4661367806236963E-4</v>
      </c>
      <c r="F184" s="31">
        <v>8.8427105101481773E-2</v>
      </c>
      <c r="G184" s="22">
        <v>7.5480046781361304E-2</v>
      </c>
      <c r="H184" s="31">
        <v>93.154733627571972</v>
      </c>
      <c r="I184" s="31">
        <v>101.32559757850916</v>
      </c>
      <c r="J184" s="31">
        <v>0.99988896911200853</v>
      </c>
      <c r="K184" s="22">
        <v>0.13266050220656894</v>
      </c>
      <c r="L184" s="30">
        <v>5.0822915376010774E-2</v>
      </c>
      <c r="M184" s="32">
        <v>6.7965116130907202</v>
      </c>
      <c r="N184" s="32">
        <v>1.9710967148651266E-3</v>
      </c>
      <c r="O184" s="29">
        <v>60.466834177935127</v>
      </c>
      <c r="P184" s="31">
        <v>60.370566619630395</v>
      </c>
      <c r="Q184" s="31">
        <v>60.11261336754427</v>
      </c>
      <c r="R184" s="31">
        <v>59.78282859202362</v>
      </c>
      <c r="S184" s="31">
        <v>59.448329170668607</v>
      </c>
      <c r="T184" s="31">
        <v>59.165827844864502</v>
      </c>
      <c r="U184" s="31">
        <v>58.973258209692993</v>
      </c>
      <c r="V184" s="31">
        <v>58.882667290679365</v>
      </c>
      <c r="W184" s="73">
        <v>0.13497130138965086</v>
      </c>
      <c r="X184" s="22">
        <v>0.13469392574176214</v>
      </c>
      <c r="Y184" s="22">
        <v>0.13395481549387603</v>
      </c>
      <c r="Z184" s="22">
        <v>0.13301859624976389</v>
      </c>
      <c r="AA184" s="22">
        <v>0.13207889587420513</v>
      </c>
      <c r="AB184" s="22">
        <v>0.13129297613633731</v>
      </c>
      <c r="AC184" s="22">
        <v>0.13076126122317497</v>
      </c>
      <c r="AD184" s="22">
        <v>0.13051224554378099</v>
      </c>
      <c r="AE184" s="73">
        <v>0.13266050220656894</v>
      </c>
      <c r="AF184" s="26"/>
    </row>
    <row r="185" spans="1:32">
      <c r="A185" s="27">
        <v>192</v>
      </c>
      <c r="B185" s="57">
        <v>47.875</v>
      </c>
      <c r="C185" s="31">
        <v>68.526422496372021</v>
      </c>
      <c r="D185" s="32">
        <v>0.48492613888217229</v>
      </c>
      <c r="E185" s="32">
        <v>1.0529191872416018E-3</v>
      </c>
      <c r="F185" s="31">
        <v>8.8583413291738466E-2</v>
      </c>
      <c r="G185" s="22">
        <v>7.5346859889205448E-2</v>
      </c>
      <c r="H185" s="31">
        <v>90.57241242537782</v>
      </c>
      <c r="I185" s="31">
        <v>99.916913644659772</v>
      </c>
      <c r="J185" s="31">
        <v>0.99987327902792345</v>
      </c>
      <c r="K185" s="22">
        <v>0.17387966848470499</v>
      </c>
      <c r="L185" s="30">
        <v>5.0644841434576676E-2</v>
      </c>
      <c r="M185" s="32">
        <v>6.751829662740553</v>
      </c>
      <c r="N185" s="32">
        <v>1.9573039114234433E-3</v>
      </c>
      <c r="O185" s="29">
        <v>69.576954255191666</v>
      </c>
      <c r="P185" s="31">
        <v>69.621478311153894</v>
      </c>
      <c r="Q185" s="31">
        <v>69.532352984627138</v>
      </c>
      <c r="R185" s="31">
        <v>69.30000394440097</v>
      </c>
      <c r="S185" s="31">
        <v>69.029198172489828</v>
      </c>
      <c r="T185" s="31">
        <v>68.784359725986263</v>
      </c>
      <c r="U185" s="31">
        <v>68.610829002719399</v>
      </c>
      <c r="V185" s="31">
        <v>68.52746495798489</v>
      </c>
      <c r="W185" s="73">
        <v>0.17601911435680589</v>
      </c>
      <c r="X185" s="22">
        <v>0.1763033184188412</v>
      </c>
      <c r="Y185" s="22">
        <v>0.17573479815997373</v>
      </c>
      <c r="Z185" s="22">
        <v>0.17449987027632083</v>
      </c>
      <c r="AA185" s="22">
        <v>0.17334705728555405</v>
      </c>
      <c r="AB185" s="22">
        <v>0.17231284749589834</v>
      </c>
      <c r="AC185" s="22">
        <v>0.17158445392097202</v>
      </c>
      <c r="AD185" s="22">
        <v>0.17123588796327374</v>
      </c>
      <c r="AE185" s="73">
        <v>0.17387966848470499</v>
      </c>
      <c r="AF185" s="26"/>
    </row>
    <row r="186" spans="1:32">
      <c r="A186" s="27">
        <v>216</v>
      </c>
      <c r="B186" s="57">
        <v>53.875</v>
      </c>
      <c r="C186" s="31">
        <v>76.81479595774843</v>
      </c>
      <c r="D186" s="32">
        <v>0.69417599905280369</v>
      </c>
      <c r="E186" s="32">
        <v>1.4001809210992726E-3</v>
      </c>
      <c r="F186" s="31">
        <v>8.8830036665762363E-2</v>
      </c>
      <c r="G186" s="22">
        <v>7.5137670548465887E-2</v>
      </c>
      <c r="H186" s="31">
        <v>88.085474337413444</v>
      </c>
      <c r="I186" s="31">
        <v>98.250545138317719</v>
      </c>
      <c r="J186" s="31">
        <v>0.99985761709790366</v>
      </c>
      <c r="K186" s="22">
        <v>0.2643629193274995</v>
      </c>
      <c r="L186" s="30">
        <v>5.0465942196836241E-2</v>
      </c>
      <c r="M186" s="32">
        <v>6.7070604664038758</v>
      </c>
      <c r="N186" s="32">
        <v>1.9440511763587924E-3</v>
      </c>
      <c r="O186" s="29">
        <v>77.356651505862928</v>
      </c>
      <c r="P186" s="31">
        <v>77.401782419545128</v>
      </c>
      <c r="Q186" s="31">
        <v>77.429325714534215</v>
      </c>
      <c r="R186" s="31">
        <v>77.402618728764679</v>
      </c>
      <c r="S186" s="31">
        <v>77.292081730772395</v>
      </c>
      <c r="T186" s="31">
        <v>77.109747422656511</v>
      </c>
      <c r="U186" s="31">
        <v>76.923268481015583</v>
      </c>
      <c r="V186" s="31">
        <v>76.815705134379073</v>
      </c>
      <c r="W186" s="73">
        <v>0.26627146177508171</v>
      </c>
      <c r="X186" s="22">
        <v>0.26693845788477444</v>
      </c>
      <c r="Y186" s="22">
        <v>0.26734595148491397</v>
      </c>
      <c r="Z186" s="22">
        <v>0.26695082602225145</v>
      </c>
      <c r="AA186" s="22">
        <v>0.26531868670115372</v>
      </c>
      <c r="AB186" s="22">
        <v>0.26263778740107402</v>
      </c>
      <c r="AC186" s="22">
        <v>0.26034169219184461</v>
      </c>
      <c r="AD186" s="22">
        <v>0.25909849115890227</v>
      </c>
      <c r="AE186" s="73">
        <v>0.2643629193274995</v>
      </c>
      <c r="AF186" s="26"/>
    </row>
    <row r="187" spans="1:32">
      <c r="A187" s="27">
        <v>240</v>
      </c>
      <c r="B187" s="57">
        <v>59.875</v>
      </c>
      <c r="C187" s="31">
        <v>84.239662016992469</v>
      </c>
      <c r="D187" s="32">
        <v>0.89751038187443311</v>
      </c>
      <c r="E187" s="32">
        <v>1.7867042848520595E-3</v>
      </c>
      <c r="F187" s="31">
        <v>8.9496952331415511E-2</v>
      </c>
      <c r="G187" s="22">
        <v>7.4577757744017606E-2</v>
      </c>
      <c r="H187" s="31">
        <v>87.645220275885663</v>
      </c>
      <c r="I187" s="31">
        <v>96.99374335301728</v>
      </c>
      <c r="J187" s="31">
        <v>0.99984190753510738</v>
      </c>
      <c r="K187" s="22">
        <v>0.37995144825468458</v>
      </c>
      <c r="L187" s="30">
        <v>5.0431896528623066E-2</v>
      </c>
      <c r="M187" s="32">
        <v>6.6987841994993822</v>
      </c>
      <c r="N187" s="32">
        <v>1.9417098170091333E-3</v>
      </c>
      <c r="O187" s="29">
        <v>84.92710839757676</v>
      </c>
      <c r="P187" s="31">
        <v>84.940643400785817</v>
      </c>
      <c r="Q187" s="31">
        <v>84.912244368476621</v>
      </c>
      <c r="R187" s="31">
        <v>84.819725777720379</v>
      </c>
      <c r="S187" s="31">
        <v>84.669568522827234</v>
      </c>
      <c r="T187" s="31">
        <v>84.49222512901197</v>
      </c>
      <c r="U187" s="31">
        <v>84.33378622609024</v>
      </c>
      <c r="V187" s="31">
        <v>84.240407258022799</v>
      </c>
      <c r="W187" s="73">
        <v>0.38302911580794136</v>
      </c>
      <c r="X187" s="22">
        <v>0.38318866591071071</v>
      </c>
      <c r="Y187" s="22">
        <v>0.38285396843145847</v>
      </c>
      <c r="Z187" s="22">
        <v>0.38176542165338351</v>
      </c>
      <c r="AA187" s="22">
        <v>0.38000467432340601</v>
      </c>
      <c r="AB187" s="22">
        <v>0.37793460935891998</v>
      </c>
      <c r="AC187" s="22">
        <v>0.37609384965794601</v>
      </c>
      <c r="AD187" s="22">
        <v>0.37474128089371056</v>
      </c>
      <c r="AE187" s="73">
        <v>0.37995144825468458</v>
      </c>
      <c r="AF187" s="26"/>
    </row>
    <row r="188" spans="1:32">
      <c r="A188" s="66" t="s">
        <v>235</v>
      </c>
      <c r="B188" s="58"/>
      <c r="C188" s="62">
        <v>84.239662016992469</v>
      </c>
      <c r="D188" s="60">
        <v>0.89751038187443311</v>
      </c>
      <c r="E188" s="60">
        <v>1.7867042848520595E-3</v>
      </c>
      <c r="F188" s="58"/>
      <c r="G188" s="63">
        <v>7.7453359029137844E-2</v>
      </c>
      <c r="H188" s="62">
        <v>87.645220275885663</v>
      </c>
      <c r="I188" s="58"/>
      <c r="J188" s="58"/>
      <c r="K188" s="58"/>
      <c r="L188" s="48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</row>
    <row r="189" spans="1:32">
      <c r="A189" s="67" t="s">
        <v>215</v>
      </c>
      <c r="B189" s="64"/>
      <c r="C189" s="64"/>
      <c r="D189" s="64"/>
      <c r="E189" s="64"/>
      <c r="F189" s="64"/>
      <c r="G189" s="64"/>
      <c r="H189" s="75">
        <v>96.699461082379244</v>
      </c>
      <c r="I189" s="75">
        <v>101.50661722156431</v>
      </c>
      <c r="J189" s="64"/>
      <c r="K189" s="74">
        <v>0.10641684131156386</v>
      </c>
      <c r="L189" s="26"/>
    </row>
    <row r="191" spans="1:32">
      <c r="A191" s="43" t="s">
        <v>207</v>
      </c>
      <c r="B191" s="44">
        <v>288</v>
      </c>
      <c r="C191" s="42"/>
      <c r="D191" s="45" t="s">
        <v>208</v>
      </c>
      <c r="E191" s="47">
        <v>2871</v>
      </c>
      <c r="F191" s="44" t="s">
        <v>209</v>
      </c>
      <c r="G191" s="42"/>
      <c r="H191" s="45" t="s">
        <v>210</v>
      </c>
      <c r="I191" s="47">
        <v>1</v>
      </c>
      <c r="J191" s="44" t="s">
        <v>209</v>
      </c>
      <c r="K191" s="43" t="s">
        <v>211</v>
      </c>
      <c r="L191" s="47">
        <v>350</v>
      </c>
      <c r="M191" s="44" t="s">
        <v>212</v>
      </c>
      <c r="N191" s="41"/>
      <c r="O191" s="42"/>
      <c r="P191" s="41"/>
      <c r="Q191" s="41"/>
      <c r="R191" s="41"/>
      <c r="S191" s="41"/>
      <c r="T191" s="41"/>
      <c r="U191" s="41"/>
      <c r="V191" s="41"/>
      <c r="W191" s="46" t="s">
        <v>196</v>
      </c>
      <c r="X191" s="41"/>
      <c r="Y191" s="41"/>
      <c r="Z191" s="41"/>
      <c r="AA191" s="41"/>
      <c r="AB191" s="41"/>
      <c r="AC191" s="41"/>
      <c r="AD191" s="41"/>
      <c r="AE191" s="41"/>
      <c r="AF191" s="26"/>
    </row>
    <row r="192" spans="1:32">
      <c r="A192" s="48"/>
      <c r="C192" s="49" t="s">
        <v>213</v>
      </c>
      <c r="D192" s="49" t="s">
        <v>213</v>
      </c>
      <c r="E192" s="49" t="s">
        <v>213</v>
      </c>
      <c r="F192" s="49"/>
      <c r="G192" s="49" t="s">
        <v>214</v>
      </c>
      <c r="H192" s="49" t="s">
        <v>191</v>
      </c>
      <c r="I192" s="49" t="s">
        <v>192</v>
      </c>
      <c r="J192" s="49"/>
      <c r="K192" s="49" t="s">
        <v>215</v>
      </c>
      <c r="L192" s="51" t="s">
        <v>192</v>
      </c>
      <c r="M192" s="49" t="s">
        <v>191</v>
      </c>
      <c r="N192" s="49" t="s">
        <v>216</v>
      </c>
      <c r="O192" s="51" t="s">
        <v>217</v>
      </c>
      <c r="V192" s="49" t="s">
        <v>218</v>
      </c>
      <c r="W192" s="51" t="s">
        <v>217</v>
      </c>
      <c r="AD192" s="49" t="s">
        <v>218</v>
      </c>
      <c r="AE192" s="51" t="s">
        <v>215</v>
      </c>
      <c r="AF192" s="26"/>
    </row>
    <row r="193" spans="1:32">
      <c r="A193" s="52" t="s">
        <v>194</v>
      </c>
      <c r="B193" s="49" t="s">
        <v>219</v>
      </c>
      <c r="C193" s="49" t="s">
        <v>220</v>
      </c>
      <c r="D193" s="49" t="s">
        <v>166</v>
      </c>
      <c r="E193" s="49" t="s">
        <v>221</v>
      </c>
      <c r="F193" s="49" t="s">
        <v>222</v>
      </c>
      <c r="G193" s="49" t="s">
        <v>14</v>
      </c>
      <c r="H193" s="49" t="s">
        <v>45</v>
      </c>
      <c r="I193" s="49" t="s">
        <v>45</v>
      </c>
      <c r="J193" s="49" t="s">
        <v>28</v>
      </c>
      <c r="K193" s="49" t="s">
        <v>223</v>
      </c>
      <c r="L193" s="52" t="s">
        <v>224</v>
      </c>
      <c r="M193" s="49" t="s">
        <v>225</v>
      </c>
      <c r="N193" s="49" t="s">
        <v>226</v>
      </c>
      <c r="O193" s="52" t="s">
        <v>220</v>
      </c>
      <c r="P193" s="49" t="s">
        <v>220</v>
      </c>
      <c r="Q193" s="49" t="s">
        <v>220</v>
      </c>
      <c r="R193" s="49" t="s">
        <v>220</v>
      </c>
      <c r="S193" s="49" t="s">
        <v>220</v>
      </c>
      <c r="T193" s="49" t="s">
        <v>220</v>
      </c>
      <c r="U193" s="49" t="s">
        <v>220</v>
      </c>
      <c r="V193" s="49" t="s">
        <v>220</v>
      </c>
      <c r="W193" s="52" t="s">
        <v>223</v>
      </c>
      <c r="X193" s="49" t="s">
        <v>223</v>
      </c>
      <c r="Y193" s="49" t="s">
        <v>223</v>
      </c>
      <c r="Z193" s="49" t="s">
        <v>223</v>
      </c>
      <c r="AA193" s="49" t="s">
        <v>223</v>
      </c>
      <c r="AB193" s="49" t="s">
        <v>223</v>
      </c>
      <c r="AC193" s="49" t="s">
        <v>223</v>
      </c>
      <c r="AD193" s="49" t="s">
        <v>223</v>
      </c>
      <c r="AE193" s="52" t="s">
        <v>223</v>
      </c>
      <c r="AF193" s="26"/>
    </row>
    <row r="194" spans="1:32">
      <c r="A194" s="53"/>
      <c r="B194" s="54" t="s">
        <v>227</v>
      </c>
      <c r="C194" s="54" t="s">
        <v>31</v>
      </c>
      <c r="D194" s="54"/>
      <c r="E194" s="54" t="s">
        <v>185</v>
      </c>
      <c r="F194" s="54" t="s">
        <v>228</v>
      </c>
      <c r="G194" s="54" t="s">
        <v>185</v>
      </c>
      <c r="H194" s="54" t="s">
        <v>31</v>
      </c>
      <c r="I194" s="54" t="s">
        <v>31</v>
      </c>
      <c r="J194" s="54" t="s">
        <v>32</v>
      </c>
      <c r="K194" s="55" t="s">
        <v>229</v>
      </c>
      <c r="L194" s="53" t="s">
        <v>230</v>
      </c>
      <c r="M194" s="54" t="s">
        <v>228</v>
      </c>
      <c r="N194" s="55" t="s">
        <v>231</v>
      </c>
      <c r="O194" s="53" t="s">
        <v>31</v>
      </c>
      <c r="P194" s="54" t="s">
        <v>31</v>
      </c>
      <c r="Q194" s="54" t="s">
        <v>31</v>
      </c>
      <c r="R194" s="54" t="s">
        <v>31</v>
      </c>
      <c r="S194" s="54" t="s">
        <v>31</v>
      </c>
      <c r="T194" s="54" t="s">
        <v>31</v>
      </c>
      <c r="U194" s="54" t="s">
        <v>31</v>
      </c>
      <c r="V194" s="55" t="s">
        <v>31</v>
      </c>
      <c r="W194" s="53" t="s">
        <v>229</v>
      </c>
      <c r="X194" s="54" t="s">
        <v>229</v>
      </c>
      <c r="Y194" s="54" t="s">
        <v>229</v>
      </c>
      <c r="Z194" s="54" t="s">
        <v>229</v>
      </c>
      <c r="AA194" s="54" t="s">
        <v>229</v>
      </c>
      <c r="AB194" s="54" t="s">
        <v>229</v>
      </c>
      <c r="AC194" s="54" t="s">
        <v>229</v>
      </c>
      <c r="AD194" s="55" t="s">
        <v>229</v>
      </c>
      <c r="AE194" s="56" t="s">
        <v>229</v>
      </c>
      <c r="AF194" s="26"/>
    </row>
    <row r="195" spans="1:32">
      <c r="A195" s="66" t="s">
        <v>232</v>
      </c>
      <c r="B195" s="58" t="s">
        <v>233</v>
      </c>
      <c r="C195" s="59">
        <v>100</v>
      </c>
      <c r="D195" s="60">
        <v>1</v>
      </c>
      <c r="E195" s="61">
        <v>2.8510900395910038E-3</v>
      </c>
      <c r="F195" s="62">
        <v>60.811662243807277</v>
      </c>
      <c r="G195" s="63">
        <v>0.54878306097280616</v>
      </c>
      <c r="H195" s="62">
        <v>100</v>
      </c>
      <c r="I195" s="58" t="s">
        <v>233</v>
      </c>
      <c r="J195" s="59">
        <v>100</v>
      </c>
      <c r="K195" s="58" t="s">
        <v>233</v>
      </c>
      <c r="L195" s="67"/>
      <c r="M195" s="64"/>
      <c r="N195" s="69" t="s">
        <v>234</v>
      </c>
      <c r="O195" s="68">
        <v>0.39688694143904757</v>
      </c>
      <c r="P195" s="65">
        <v>0.5723890592454679</v>
      </c>
      <c r="Q195" s="65">
        <v>0.67863071530086139</v>
      </c>
      <c r="R195" s="65">
        <v>0.75916816228246198</v>
      </c>
      <c r="S195" s="65">
        <v>0.82549764413004212</v>
      </c>
      <c r="T195" s="65">
        <v>0.88259810722031795</v>
      </c>
      <c r="U195" s="65">
        <v>0.93313424769537623</v>
      </c>
      <c r="V195" s="65">
        <v>0.97871901579254739</v>
      </c>
      <c r="W195" s="68">
        <v>0.39688694143904757</v>
      </c>
      <c r="X195" s="65">
        <v>0.5723890592454679</v>
      </c>
      <c r="Y195" s="65">
        <v>0.67863071530086139</v>
      </c>
      <c r="Z195" s="65">
        <v>0.75916816228246198</v>
      </c>
      <c r="AA195" s="65">
        <v>0.82549764413004212</v>
      </c>
      <c r="AB195" s="65">
        <v>0.88259810722031795</v>
      </c>
      <c r="AC195" s="65">
        <v>0.93313424769537623</v>
      </c>
      <c r="AD195" s="65">
        <v>0.97871901579254739</v>
      </c>
      <c r="AE195" s="67"/>
      <c r="AF195" s="26"/>
    </row>
    <row r="196" spans="1:32">
      <c r="A196" s="50">
        <v>1</v>
      </c>
      <c r="B196" s="57">
        <v>0.125</v>
      </c>
      <c r="C196" s="31">
        <v>99.685199666114684</v>
      </c>
      <c r="D196" s="32">
        <v>0.98557508543613082</v>
      </c>
      <c r="E196" s="32">
        <v>2.8266504571938028E-3</v>
      </c>
      <c r="F196" s="31">
        <v>60.831847178266429</v>
      </c>
      <c r="G196" s="22">
        <v>0.54860096638531863</v>
      </c>
      <c r="H196" s="31">
        <v>100.20917866187622</v>
      </c>
      <c r="I196" s="31">
        <v>97.902920548813796</v>
      </c>
      <c r="J196" s="31">
        <v>99.997768377405635</v>
      </c>
      <c r="K196" s="22">
        <v>0.38579346107016793</v>
      </c>
      <c r="L196" s="70">
        <v>0.46110361250553661</v>
      </c>
      <c r="M196" s="32">
        <v>5.6476566735825591</v>
      </c>
      <c r="N196" s="32">
        <v>2.7498551914835099E-4</v>
      </c>
      <c r="O196" s="71">
        <v>97.620985533347351</v>
      </c>
      <c r="P196" s="31">
        <v>97.627454456072741</v>
      </c>
      <c r="Q196" s="31">
        <v>97.588670331952471</v>
      </c>
      <c r="R196" s="31">
        <v>97.490620290522969</v>
      </c>
      <c r="S196" s="31">
        <v>97.351066406022611</v>
      </c>
      <c r="T196" s="31">
        <v>97.236701048462805</v>
      </c>
      <c r="U196" s="31">
        <v>97.36864605582474</v>
      </c>
      <c r="V196" s="31">
        <v>98.289648150511155</v>
      </c>
      <c r="W196" s="72">
        <v>0.38633462459249662</v>
      </c>
      <c r="X196" s="22">
        <v>0.38640751465727041</v>
      </c>
      <c r="Y196" s="22">
        <v>0.38597069064705686</v>
      </c>
      <c r="Z196" s="22">
        <v>0.38486833524424796</v>
      </c>
      <c r="AA196" s="22">
        <v>0.38330424049947165</v>
      </c>
      <c r="AB196" s="22">
        <v>0.38202671668025445</v>
      </c>
      <c r="AC196" s="22">
        <v>0.38350095500446374</v>
      </c>
      <c r="AD196" s="22">
        <v>0.39393461123608153</v>
      </c>
      <c r="AE196" s="72">
        <v>0.38579346107016793</v>
      </c>
      <c r="AF196" s="26"/>
    </row>
    <row r="197" spans="1:32">
      <c r="A197" s="27">
        <v>24</v>
      </c>
      <c r="B197" s="57">
        <v>5.875</v>
      </c>
      <c r="C197" s="31">
        <v>90.367990401194291</v>
      </c>
      <c r="D197" s="32">
        <v>0.83913207310136539</v>
      </c>
      <c r="E197" s="32">
        <v>2.1380907800910456E-3</v>
      </c>
      <c r="F197" s="31">
        <v>60.311100623313465</v>
      </c>
      <c r="G197" s="22">
        <v>0.55333777371160697</v>
      </c>
      <c r="H197" s="31">
        <v>96.063720601577074</v>
      </c>
      <c r="I197" s="31">
        <v>97.024083849613405</v>
      </c>
      <c r="J197" s="31">
        <v>99.895357564695388</v>
      </c>
      <c r="K197" s="22">
        <v>0.2942409205298735</v>
      </c>
      <c r="L197" s="30">
        <v>0.45967940695920173</v>
      </c>
      <c r="M197" s="32">
        <v>5.6019218634104941</v>
      </c>
      <c r="N197" s="32">
        <v>2.7218013017344783E-4</v>
      </c>
      <c r="O197" s="29">
        <v>86.918122536849381</v>
      </c>
      <c r="P197" s="31">
        <v>86.930498354266064</v>
      </c>
      <c r="Q197" s="31">
        <v>86.931935737955229</v>
      </c>
      <c r="R197" s="31">
        <v>86.887285365409028</v>
      </c>
      <c r="S197" s="31">
        <v>86.7770118138301</v>
      </c>
      <c r="T197" s="31">
        <v>86.622091627246533</v>
      </c>
      <c r="U197" s="31">
        <v>86.552040711945139</v>
      </c>
      <c r="V197" s="31">
        <v>87.295711083463544</v>
      </c>
      <c r="W197" s="73">
        <v>0.29504268699532199</v>
      </c>
      <c r="X197" s="22">
        <v>0.29522950738977866</v>
      </c>
      <c r="Y197" s="22">
        <v>0.29525120969071328</v>
      </c>
      <c r="Z197" s="22">
        <v>0.29457745854577261</v>
      </c>
      <c r="AA197" s="22">
        <v>0.29291703704092326</v>
      </c>
      <c r="AB197" s="22">
        <v>0.29059287412977036</v>
      </c>
      <c r="AC197" s="22">
        <v>0.28954520600531436</v>
      </c>
      <c r="AD197" s="22">
        <v>0.30077138444139334</v>
      </c>
      <c r="AE197" s="73">
        <v>0.2942409205298735</v>
      </c>
      <c r="AF197" s="26"/>
    </row>
    <row r="198" spans="1:32">
      <c r="A198" s="27">
        <v>48</v>
      </c>
      <c r="B198" s="57">
        <v>11.875</v>
      </c>
      <c r="C198" s="31">
        <v>77.908782821332295</v>
      </c>
      <c r="D198" s="32">
        <v>0.6130551088994215</v>
      </c>
      <c r="E198" s="32">
        <v>1.4384434209004262E-3</v>
      </c>
      <c r="F198" s="31">
        <v>59.934549085865612</v>
      </c>
      <c r="G198" s="22">
        <v>0.55681423582898382</v>
      </c>
      <c r="H198" s="31">
        <v>93.217907258851383</v>
      </c>
      <c r="I198" s="31">
        <v>97.826962550281237</v>
      </c>
      <c r="J198" s="31">
        <v>99.789817356945349</v>
      </c>
      <c r="K198" s="22">
        <v>0.19756021398113199</v>
      </c>
      <c r="L198" s="30">
        <v>0.45841571011632698</v>
      </c>
      <c r="M198" s="32">
        <v>5.5637094523921329</v>
      </c>
      <c r="N198" s="32">
        <v>2.7034110921932841E-4</v>
      </c>
      <c r="O198" s="29">
        <v>75.462661600102024</v>
      </c>
      <c r="P198" s="31">
        <v>75.471101093406631</v>
      </c>
      <c r="Q198" s="31">
        <v>75.396669129832929</v>
      </c>
      <c r="R198" s="31">
        <v>75.24308623201577</v>
      </c>
      <c r="S198" s="31">
        <v>75.042533746347829</v>
      </c>
      <c r="T198" s="31">
        <v>74.856380857153283</v>
      </c>
      <c r="U198" s="31">
        <v>74.84324551783989</v>
      </c>
      <c r="V198" s="31">
        <v>75.604882453662427</v>
      </c>
      <c r="W198" s="73">
        <v>0.19910397043815986</v>
      </c>
      <c r="X198" s="22">
        <v>0.19916299011120811</v>
      </c>
      <c r="Y198" s="22">
        <v>0.19864296763706768</v>
      </c>
      <c r="Z198" s="22">
        <v>0.19757351532183279</v>
      </c>
      <c r="AA198" s="22">
        <v>0.19618419615903573</v>
      </c>
      <c r="AB198" s="22">
        <v>0.19490189461402233</v>
      </c>
      <c r="AC198" s="22">
        <v>0.19481167605324748</v>
      </c>
      <c r="AD198" s="22">
        <v>0.20010050151448203</v>
      </c>
      <c r="AE198" s="73">
        <v>0.19756021398113199</v>
      </c>
      <c r="AF198" s="26"/>
    </row>
    <row r="199" spans="1:32">
      <c r="A199" s="27">
        <v>72</v>
      </c>
      <c r="B199" s="57">
        <v>17.875</v>
      </c>
      <c r="C199" s="31">
        <v>68.393164610323723</v>
      </c>
      <c r="D199" s="32">
        <v>0.43139414045213603</v>
      </c>
      <c r="E199" s="32">
        <v>1.0412488622066377E-3</v>
      </c>
      <c r="F199" s="31">
        <v>60.026810130398694</v>
      </c>
      <c r="G199" s="22">
        <v>0.55595841385715372</v>
      </c>
      <c r="H199" s="31">
        <v>94.19068306139458</v>
      </c>
      <c r="I199" s="31">
        <v>99.136763509328787</v>
      </c>
      <c r="J199" s="31">
        <v>99.684577058979556</v>
      </c>
      <c r="K199" s="22">
        <v>0.14920623692493407</v>
      </c>
      <c r="L199" s="30">
        <v>0.45849096226446401</v>
      </c>
      <c r="M199" s="32">
        <v>5.5776661227429178</v>
      </c>
      <c r="N199" s="32">
        <v>2.7130428426063135E-4</v>
      </c>
      <c r="O199" s="29">
        <v>66.432351733135576</v>
      </c>
      <c r="P199" s="31">
        <v>66.333865443284765</v>
      </c>
      <c r="Q199" s="31">
        <v>66.108001382931292</v>
      </c>
      <c r="R199" s="31">
        <v>65.834476164415264</v>
      </c>
      <c r="S199" s="31">
        <v>65.574207394604898</v>
      </c>
      <c r="T199" s="31">
        <v>65.406788379444265</v>
      </c>
      <c r="U199" s="31">
        <v>65.538705602320562</v>
      </c>
      <c r="V199" s="31">
        <v>66.504005273749868</v>
      </c>
      <c r="W199" s="73">
        <v>0.15077257605937791</v>
      </c>
      <c r="X199" s="22">
        <v>0.15042817876503273</v>
      </c>
      <c r="Y199" s="22">
        <v>0.14965656338402819</v>
      </c>
      <c r="Z199" s="22">
        <v>0.148749811102876</v>
      </c>
      <c r="AA199" s="22">
        <v>0.14789402374862629</v>
      </c>
      <c r="AB199" s="22">
        <v>0.14734713081132225</v>
      </c>
      <c r="AC199" s="22">
        <v>0.14777781856538982</v>
      </c>
      <c r="AD199" s="22">
        <v>0.15102379296281926</v>
      </c>
      <c r="AE199" s="73">
        <v>0.14920623692493407</v>
      </c>
      <c r="AF199" s="26"/>
    </row>
    <row r="200" spans="1:32">
      <c r="A200" s="27">
        <v>96</v>
      </c>
      <c r="B200" s="57">
        <v>23.875</v>
      </c>
      <c r="C200" s="31">
        <v>59.192844563402289</v>
      </c>
      <c r="D200" s="32">
        <v>0.29508473436157084</v>
      </c>
      <c r="E200" s="32">
        <v>7.5108943639124056E-4</v>
      </c>
      <c r="F200" s="31">
        <v>60.231459785864971</v>
      </c>
      <c r="G200" s="22">
        <v>0.55406942265132963</v>
      </c>
      <c r="H200" s="31">
        <v>96.027664837460705</v>
      </c>
      <c r="I200" s="31">
        <v>100.2217605497837</v>
      </c>
      <c r="J200" s="31">
        <v>99.579080740880343</v>
      </c>
      <c r="K200" s="22">
        <v>0.11801266607716773</v>
      </c>
      <c r="L200" s="30">
        <v>0.45889944449283654</v>
      </c>
      <c r="M200" s="32">
        <v>5.6042530250267539</v>
      </c>
      <c r="N200" s="32">
        <v>2.7290684996126929E-4</v>
      </c>
      <c r="O200" s="29">
        <v>56.88534869617407</v>
      </c>
      <c r="P200" s="31">
        <v>56.718128544806653</v>
      </c>
      <c r="Q200" s="31">
        <v>56.426136614713847</v>
      </c>
      <c r="R200" s="31">
        <v>56.096204235323384</v>
      </c>
      <c r="S200" s="31">
        <v>55.796894183385177</v>
      </c>
      <c r="T200" s="31">
        <v>55.624758032925229</v>
      </c>
      <c r="U200" s="31">
        <v>55.841080353610323</v>
      </c>
      <c r="V200" s="31">
        <v>57.068738673956879</v>
      </c>
      <c r="W200" s="73">
        <v>0.11932421057575142</v>
      </c>
      <c r="X200" s="22">
        <v>0.11893962847232817</v>
      </c>
      <c r="Y200" s="22">
        <v>0.11827301438816334</v>
      </c>
      <c r="Z200" s="22">
        <v>0.11752726624949843</v>
      </c>
      <c r="AA200" s="22">
        <v>0.11685754605397852</v>
      </c>
      <c r="AB200" s="22">
        <v>0.11647529750971931</v>
      </c>
      <c r="AC200" s="22">
        <v>0.116956009079672</v>
      </c>
      <c r="AD200" s="22">
        <v>0.11974835628823066</v>
      </c>
      <c r="AE200" s="73">
        <v>0.11801266607716773</v>
      </c>
      <c r="AF200" s="26"/>
    </row>
    <row r="201" spans="1:32">
      <c r="A201" s="27">
        <v>120</v>
      </c>
      <c r="B201" s="57">
        <v>29.875</v>
      </c>
      <c r="C201" s="31">
        <v>48.633064743717881</v>
      </c>
      <c r="D201" s="32">
        <v>0.18974398292201469</v>
      </c>
      <c r="E201" s="32">
        <v>5.0857180258577863E-4</v>
      </c>
      <c r="F201" s="31">
        <v>60.440483983026212</v>
      </c>
      <c r="G201" s="22">
        <v>0.55215325804427895</v>
      </c>
      <c r="H201" s="31">
        <v>97.828687722511432</v>
      </c>
      <c r="I201" s="31">
        <v>100.95027581553542</v>
      </c>
      <c r="J201" s="31">
        <v>99.473236218789069</v>
      </c>
      <c r="K201" s="22">
        <v>9.4900046936015073E-2</v>
      </c>
      <c r="L201" s="30">
        <v>0.45932225064392534</v>
      </c>
      <c r="M201" s="32">
        <v>5.6309197216212636</v>
      </c>
      <c r="N201" s="32">
        <v>2.744888957875485E-4</v>
      </c>
      <c r="O201" s="29">
        <v>45.893941469591176</v>
      </c>
      <c r="P201" s="31">
        <v>45.691135750867296</v>
      </c>
      <c r="Q201" s="31">
        <v>45.362696955258251</v>
      </c>
      <c r="R201" s="31">
        <v>45.003479884363969</v>
      </c>
      <c r="S201" s="31">
        <v>44.68731573264148</v>
      </c>
      <c r="T201" s="31">
        <v>44.524486946802249</v>
      </c>
      <c r="U201" s="31">
        <v>44.819645609507511</v>
      </c>
      <c r="V201" s="31">
        <v>46.258410252169263</v>
      </c>
      <c r="W201" s="73">
        <v>9.5814462078116558E-2</v>
      </c>
      <c r="X201" s="22">
        <v>9.5507354127265409E-2</v>
      </c>
      <c r="Y201" s="22">
        <v>9.5014461918432519E-2</v>
      </c>
      <c r="Z201" s="22">
        <v>9.4481642711452221E-2</v>
      </c>
      <c r="AA201" s="22">
        <v>9.4018044297621797E-2</v>
      </c>
      <c r="AB201" s="22">
        <v>9.3781227348171015E-2</v>
      </c>
      <c r="AC201" s="22">
        <v>9.4211474896789521E-2</v>
      </c>
      <c r="AD201" s="22">
        <v>9.6371708110271653E-2</v>
      </c>
      <c r="AE201" s="73">
        <v>9.4900046936015073E-2</v>
      </c>
      <c r="AF201" s="26"/>
    </row>
    <row r="202" spans="1:32">
      <c r="A202" s="27">
        <v>144</v>
      </c>
      <c r="B202" s="57">
        <v>35.875</v>
      </c>
      <c r="C202" s="31">
        <v>37.42710125472977</v>
      </c>
      <c r="D202" s="32">
        <v>0.11884966352229137</v>
      </c>
      <c r="E202" s="32">
        <v>3.3056593667356147E-4</v>
      </c>
      <c r="F202" s="31">
        <v>60.606419699646828</v>
      </c>
      <c r="G202" s="22">
        <v>0.55064150488327646</v>
      </c>
      <c r="H202" s="31">
        <v>99.127455183198563</v>
      </c>
      <c r="I202" s="31">
        <v>100.97411386566739</v>
      </c>
      <c r="J202" s="31">
        <v>99.367065888506005</v>
      </c>
      <c r="K202" s="22">
        <v>7.9852487416325002E-2</v>
      </c>
      <c r="L202" s="30">
        <v>0.45963125551939965</v>
      </c>
      <c r="M202" s="32">
        <v>5.6519328913839839</v>
      </c>
      <c r="N202" s="32">
        <v>2.7570502152316363E-4</v>
      </c>
      <c r="O202" s="29">
        <v>34.426087897388065</v>
      </c>
      <c r="P202" s="31">
        <v>34.241204963390672</v>
      </c>
      <c r="Q202" s="31">
        <v>33.946801859866696</v>
      </c>
      <c r="R202" s="31">
        <v>33.621074174934826</v>
      </c>
      <c r="S202" s="31">
        <v>33.314784748502703</v>
      </c>
      <c r="T202" s="31">
        <v>33.104324587321621</v>
      </c>
      <c r="U202" s="31">
        <v>33.315180340131626</v>
      </c>
      <c r="V202" s="31">
        <v>34.897877166733174</v>
      </c>
      <c r="W202" s="73">
        <v>8.0396627155962033E-2</v>
      </c>
      <c r="X202" s="22">
        <v>8.0216218894399491E-2</v>
      </c>
      <c r="Y202" s="22">
        <v>7.9931405080992335E-2</v>
      </c>
      <c r="Z202" s="22">
        <v>7.9619784960643494E-2</v>
      </c>
      <c r="AA202" s="22">
        <v>7.9330081472635303E-2</v>
      </c>
      <c r="AB202" s="22">
        <v>7.9132867097667717E-2</v>
      </c>
      <c r="AC202" s="22">
        <v>7.9330453580536697E-2</v>
      </c>
      <c r="AD202" s="22">
        <v>8.0862461087762946E-2</v>
      </c>
      <c r="AE202" s="73">
        <v>7.9852487416325002E-2</v>
      </c>
      <c r="AF202" s="26"/>
    </row>
    <row r="203" spans="1:32">
      <c r="A203" s="27">
        <v>168</v>
      </c>
      <c r="B203" s="57">
        <v>41.875</v>
      </c>
      <c r="C203" s="31">
        <v>24.040897581518529</v>
      </c>
      <c r="D203" s="32">
        <v>6.7532678219778236E-2</v>
      </c>
      <c r="E203" s="32">
        <v>1.9019055428470743E-4</v>
      </c>
      <c r="F203" s="31">
        <v>60.685818176208031</v>
      </c>
      <c r="G203" s="22">
        <v>0.54992107137948565</v>
      </c>
      <c r="H203" s="31">
        <v>99.566526639275637</v>
      </c>
      <c r="I203" s="31">
        <v>100.89278765214878</v>
      </c>
      <c r="J203" s="31">
        <v>99.260687349636498</v>
      </c>
      <c r="K203" s="22">
        <v>5.9866329864530388E-2</v>
      </c>
      <c r="L203" s="30">
        <v>0.45970415935419912</v>
      </c>
      <c r="M203" s="32">
        <v>5.6623566426977208</v>
      </c>
      <c r="N203" s="32">
        <v>2.7628770040466521E-4</v>
      </c>
      <c r="O203" s="29">
        <v>20.420517534608656</v>
      </c>
      <c r="P203" s="31">
        <v>20.499671800739542</v>
      </c>
      <c r="Q203" s="31">
        <v>20.430104244552336</v>
      </c>
      <c r="R203" s="31">
        <v>20.2263187692527</v>
      </c>
      <c r="S203" s="31">
        <v>19.94325240019262</v>
      </c>
      <c r="T203" s="31">
        <v>19.684228691832178</v>
      </c>
      <c r="U203" s="31">
        <v>19.725042521160788</v>
      </c>
      <c r="V203" s="31">
        <v>21.00100341471947</v>
      </c>
      <c r="W203" s="73">
        <v>6.007400040784406E-2</v>
      </c>
      <c r="X203" s="22">
        <v>6.0168169815285784E-2</v>
      </c>
      <c r="Y203" s="22">
        <v>6.0085388524893486E-2</v>
      </c>
      <c r="Z203" s="22">
        <v>5.9844323838067703E-2</v>
      </c>
      <c r="AA203" s="22">
        <v>5.9512982072512974E-2</v>
      </c>
      <c r="AB203" s="22">
        <v>5.92133214440256E-2</v>
      </c>
      <c r="AC203" s="22">
        <v>5.9260315421946173E-2</v>
      </c>
      <c r="AD203" s="22">
        <v>6.0772137391667355E-2</v>
      </c>
      <c r="AE203" s="73">
        <v>5.9866329864530388E-2</v>
      </c>
      <c r="AF203" s="26"/>
    </row>
    <row r="204" spans="1:32">
      <c r="A204" s="27">
        <v>192</v>
      </c>
      <c r="B204" s="57">
        <v>47.875</v>
      </c>
      <c r="C204" s="31">
        <v>8.8496973391548135</v>
      </c>
      <c r="D204" s="32">
        <v>3.2180720089731135E-2</v>
      </c>
      <c r="E204" s="32">
        <v>9.1668994767380493E-5</v>
      </c>
      <c r="F204" s="31">
        <v>60.768767098514054</v>
      </c>
      <c r="G204" s="22">
        <v>0.54917043314207736</v>
      </c>
      <c r="H204" s="31">
        <v>99.96876079876823</v>
      </c>
      <c r="I204" s="31">
        <v>101.08791739697335</v>
      </c>
      <c r="J204" s="31">
        <v>99.154208538358077</v>
      </c>
      <c r="K204" s="22">
        <v>4.4269284107323108E-2</v>
      </c>
      <c r="L204" s="30">
        <v>0.45976887425868362</v>
      </c>
      <c r="M204" s="32">
        <v>5.6718669525985783</v>
      </c>
      <c r="N204" s="32">
        <v>2.7684450512302462E-4</v>
      </c>
      <c r="O204" s="29">
        <v>3.9082416489685121</v>
      </c>
      <c r="P204" s="31">
        <v>4.1843958075923684</v>
      </c>
      <c r="Q204" s="31">
        <v>4.3724758555484202</v>
      </c>
      <c r="R204" s="31">
        <v>4.4424463518253985</v>
      </c>
      <c r="S204" s="31">
        <v>4.3396641575811516</v>
      </c>
      <c r="T204" s="31">
        <v>4.0909712448577489</v>
      </c>
      <c r="U204" s="31">
        <v>3.9090710478144062</v>
      </c>
      <c r="V204" s="31">
        <v>4.8248508028151491</v>
      </c>
      <c r="W204" s="73">
        <v>4.3872249602454047E-2</v>
      </c>
      <c r="X204" s="22">
        <v>4.4182609542410489E-2</v>
      </c>
      <c r="Y204" s="22">
        <v>4.4396255624964472E-2</v>
      </c>
      <c r="Z204" s="22">
        <v>4.4476210168053872E-2</v>
      </c>
      <c r="AA204" s="22">
        <v>4.4358850554012709E-2</v>
      </c>
      <c r="AB204" s="22">
        <v>4.4077170969701505E-2</v>
      </c>
      <c r="AC204" s="22">
        <v>4.3873175837344396E-2</v>
      </c>
      <c r="AD204" s="22">
        <v>4.4917750559643387E-2</v>
      </c>
      <c r="AE204" s="73">
        <v>4.4269284107323108E-2</v>
      </c>
      <c r="AF204" s="26"/>
    </row>
    <row r="205" spans="1:32">
      <c r="A205" s="27">
        <v>216</v>
      </c>
      <c r="B205" s="57">
        <v>53.875</v>
      </c>
      <c r="C205" s="31">
        <v>-12.321805115026724</v>
      </c>
      <c r="D205" s="32">
        <v>1.0467610824543469E-2</v>
      </c>
      <c r="E205" s="32">
        <v>3.0394732134366134E-5</v>
      </c>
      <c r="F205" s="31">
        <v>60.888527506853855</v>
      </c>
      <c r="G205" s="22">
        <v>0.54809028096868417</v>
      </c>
      <c r="H205" s="31">
        <v>100.64647025314461</v>
      </c>
      <c r="I205" s="31">
        <v>101.12452376145782</v>
      </c>
      <c r="J205" s="31">
        <v>99.04747014652915</v>
      </c>
      <c r="K205" s="22">
        <v>2.5474492021664085E-2</v>
      </c>
      <c r="L205" s="30">
        <v>0.46032618638926398</v>
      </c>
      <c r="M205" s="32">
        <v>5.6793038342150863</v>
      </c>
      <c r="N205" s="32">
        <v>2.7760779314995004E-4</v>
      </c>
      <c r="O205" s="29">
        <v>-21.135071995481166</v>
      </c>
      <c r="P205" s="31">
        <v>-20.350066133675192</v>
      </c>
      <c r="Q205" s="31">
        <v>-19.80400523167641</v>
      </c>
      <c r="R205" s="31">
        <v>-19.344126342149604</v>
      </c>
      <c r="S205" s="31">
        <v>-19.024543047314157</v>
      </c>
      <c r="T205" s="31">
        <v>-18.973668330026097</v>
      </c>
      <c r="U205" s="31">
        <v>-19.157247269439125</v>
      </c>
      <c r="V205" s="31">
        <v>-18.382272321900956</v>
      </c>
      <c r="W205" s="73">
        <v>2.4409454639104874E-2</v>
      </c>
      <c r="X205" s="22">
        <v>2.4909245602973255E-2</v>
      </c>
      <c r="Y205" s="22">
        <v>2.5271127447958935E-2</v>
      </c>
      <c r="Z205" s="22">
        <v>2.5583875348204461E-2</v>
      </c>
      <c r="AA205" s="22">
        <v>2.5805598534801615E-2</v>
      </c>
      <c r="AB205" s="22">
        <v>2.5841230883817116E-2</v>
      </c>
      <c r="AC205" s="22">
        <v>2.5713088927209016E-2</v>
      </c>
      <c r="AD205" s="22">
        <v>2.6262314789243447E-2</v>
      </c>
      <c r="AE205" s="73">
        <v>2.5474492021664085E-2</v>
      </c>
      <c r="AF205" s="26"/>
    </row>
    <row r="206" spans="1:32">
      <c r="A206" s="27">
        <v>240</v>
      </c>
      <c r="B206" s="57">
        <v>59.875</v>
      </c>
      <c r="C206" s="31">
        <v>-43.146712353151109</v>
      </c>
      <c r="D206" s="32">
        <v>1.639587245426601E-3</v>
      </c>
      <c r="E206" s="32">
        <v>4.6843882492620021E-6</v>
      </c>
      <c r="F206" s="31">
        <v>60.878908092016161</v>
      </c>
      <c r="G206" s="22">
        <v>0.54817688416092891</v>
      </c>
      <c r="H206" s="31">
        <v>100.07379413653116</v>
      </c>
      <c r="I206" s="31">
        <v>99.829549414955181</v>
      </c>
      <c r="J206" s="31">
        <v>98.940588656824175</v>
      </c>
      <c r="K206" s="22">
        <v>8.4081419323216826E-3</v>
      </c>
      <c r="L206" s="30">
        <v>0.46017290274444217</v>
      </c>
      <c r="M206" s="32">
        <v>5.6782983081158358</v>
      </c>
      <c r="N206" s="32">
        <v>2.7744300097270298E-4</v>
      </c>
      <c r="O206" s="29">
        <v>-67.420295057300791</v>
      </c>
      <c r="P206" s="31">
        <v>-64.560584404659821</v>
      </c>
      <c r="Q206" s="31">
        <v>-62.845375796786321</v>
      </c>
      <c r="R206" s="31">
        <v>-61.437882766945606</v>
      </c>
      <c r="S206" s="31">
        <v>-60.191531497158955</v>
      </c>
      <c r="T206" s="31">
        <v>-59.090467622060032</v>
      </c>
      <c r="U206" s="31">
        <v>-58.421129395313301</v>
      </c>
      <c r="V206" s="31">
        <v>-57.80480389923067</v>
      </c>
      <c r="W206" s="73">
        <v>7.2662996848986208E-3</v>
      </c>
      <c r="X206" s="22">
        <v>7.728760245214762E-3</v>
      </c>
      <c r="Y206" s="22">
        <v>8.0523975680180156E-3</v>
      </c>
      <c r="Z206" s="22">
        <v>8.3473824990767196E-3</v>
      </c>
      <c r="AA206" s="22">
        <v>8.6328699174422954E-3</v>
      </c>
      <c r="AB206" s="22">
        <v>8.9056087306576149E-3</v>
      </c>
      <c r="AC206" s="22">
        <v>9.0814343367211919E-3</v>
      </c>
      <c r="AD206" s="22">
        <v>9.2503824765442447E-3</v>
      </c>
      <c r="AE206" s="73">
        <v>8.4081419323216826E-3</v>
      </c>
      <c r="AF206" s="26"/>
    </row>
    <row r="207" spans="1:32">
      <c r="A207" s="66" t="s">
        <v>235</v>
      </c>
      <c r="B207" s="58"/>
      <c r="C207" s="62">
        <v>-43.146712353151109</v>
      </c>
      <c r="D207" s="60">
        <v>1.639587245426601E-3</v>
      </c>
      <c r="E207" s="60">
        <v>4.6843882492620021E-6</v>
      </c>
      <c r="F207" s="58"/>
      <c r="G207" s="63">
        <v>0.54818442342357232</v>
      </c>
      <c r="H207" s="62">
        <v>100.07379413653116</v>
      </c>
      <c r="I207" s="58"/>
      <c r="J207" s="58"/>
      <c r="K207" s="58"/>
      <c r="L207" s="48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</row>
    <row r="208" spans="1:32">
      <c r="A208" s="67" t="s">
        <v>215</v>
      </c>
      <c r="B208" s="64"/>
      <c r="C208" s="64"/>
      <c r="D208" s="64"/>
      <c r="E208" s="64"/>
      <c r="F208" s="64"/>
      <c r="G208" s="64"/>
      <c r="H208" s="75">
        <v>97.732731651592658</v>
      </c>
      <c r="I208" s="75">
        <v>99.809857762141078</v>
      </c>
      <c r="J208" s="64"/>
      <c r="K208" s="74">
        <v>0.12484513682231116</v>
      </c>
      <c r="L208" s="26"/>
    </row>
    <row r="210" spans="1:32">
      <c r="A210" s="43" t="s">
        <v>207</v>
      </c>
      <c r="B210" s="44">
        <v>288</v>
      </c>
      <c r="C210" s="42"/>
      <c r="D210" s="45" t="s">
        <v>208</v>
      </c>
      <c r="E210" s="47">
        <v>2872</v>
      </c>
      <c r="F210" s="44" t="s">
        <v>209</v>
      </c>
      <c r="G210" s="42"/>
      <c r="H210" s="45" t="s">
        <v>210</v>
      </c>
      <c r="I210" s="47">
        <v>2</v>
      </c>
      <c r="J210" s="44" t="s">
        <v>209</v>
      </c>
      <c r="K210" s="43" t="s">
        <v>211</v>
      </c>
      <c r="L210" s="47">
        <v>350</v>
      </c>
      <c r="M210" s="44" t="s">
        <v>212</v>
      </c>
      <c r="N210" s="41"/>
      <c r="O210" s="42"/>
      <c r="P210" s="41"/>
      <c r="Q210" s="41"/>
      <c r="R210" s="41"/>
      <c r="S210" s="41"/>
      <c r="T210" s="41"/>
      <c r="U210" s="41"/>
      <c r="V210" s="41"/>
      <c r="W210" s="46" t="s">
        <v>196</v>
      </c>
      <c r="X210" s="41"/>
      <c r="Y210" s="41"/>
      <c r="Z210" s="41"/>
      <c r="AA210" s="41"/>
      <c r="AB210" s="41"/>
      <c r="AC210" s="41"/>
      <c r="AD210" s="41"/>
      <c r="AE210" s="41"/>
      <c r="AF210" s="26"/>
    </row>
    <row r="211" spans="1:32">
      <c r="A211" s="48"/>
      <c r="C211" s="49" t="s">
        <v>213</v>
      </c>
      <c r="D211" s="49" t="s">
        <v>213</v>
      </c>
      <c r="E211" s="49" t="s">
        <v>213</v>
      </c>
      <c r="F211" s="49"/>
      <c r="G211" s="49" t="s">
        <v>214</v>
      </c>
      <c r="H211" s="49" t="s">
        <v>191</v>
      </c>
      <c r="I211" s="49" t="s">
        <v>192</v>
      </c>
      <c r="J211" s="49"/>
      <c r="K211" s="49" t="s">
        <v>215</v>
      </c>
      <c r="L211" s="51" t="s">
        <v>192</v>
      </c>
      <c r="M211" s="49" t="s">
        <v>191</v>
      </c>
      <c r="N211" s="49" t="s">
        <v>216</v>
      </c>
      <c r="O211" s="51" t="s">
        <v>217</v>
      </c>
      <c r="V211" s="49" t="s">
        <v>218</v>
      </c>
      <c r="W211" s="51" t="s">
        <v>217</v>
      </c>
      <c r="AD211" s="49" t="s">
        <v>218</v>
      </c>
      <c r="AE211" s="51" t="s">
        <v>215</v>
      </c>
      <c r="AF211" s="26"/>
    </row>
    <row r="212" spans="1:32">
      <c r="A212" s="52" t="s">
        <v>194</v>
      </c>
      <c r="B212" s="49" t="s">
        <v>219</v>
      </c>
      <c r="C212" s="49" t="s">
        <v>220</v>
      </c>
      <c r="D212" s="49" t="s">
        <v>166</v>
      </c>
      <c r="E212" s="49" t="s">
        <v>221</v>
      </c>
      <c r="F212" s="49" t="s">
        <v>222</v>
      </c>
      <c r="G212" s="49" t="s">
        <v>14</v>
      </c>
      <c r="H212" s="49" t="s">
        <v>45</v>
      </c>
      <c r="I212" s="49" t="s">
        <v>45</v>
      </c>
      <c r="J212" s="49" t="s">
        <v>28</v>
      </c>
      <c r="K212" s="49" t="s">
        <v>223</v>
      </c>
      <c r="L212" s="52" t="s">
        <v>224</v>
      </c>
      <c r="M212" s="49" t="s">
        <v>225</v>
      </c>
      <c r="N212" s="49" t="s">
        <v>226</v>
      </c>
      <c r="O212" s="52" t="s">
        <v>220</v>
      </c>
      <c r="P212" s="49" t="s">
        <v>220</v>
      </c>
      <c r="Q212" s="49" t="s">
        <v>220</v>
      </c>
      <c r="R212" s="49" t="s">
        <v>220</v>
      </c>
      <c r="S212" s="49" t="s">
        <v>220</v>
      </c>
      <c r="T212" s="49" t="s">
        <v>220</v>
      </c>
      <c r="U212" s="49" t="s">
        <v>220</v>
      </c>
      <c r="V212" s="49" t="s">
        <v>220</v>
      </c>
      <c r="W212" s="52" t="s">
        <v>223</v>
      </c>
      <c r="X212" s="49" t="s">
        <v>223</v>
      </c>
      <c r="Y212" s="49" t="s">
        <v>223</v>
      </c>
      <c r="Z212" s="49" t="s">
        <v>223</v>
      </c>
      <c r="AA212" s="49" t="s">
        <v>223</v>
      </c>
      <c r="AB212" s="49" t="s">
        <v>223</v>
      </c>
      <c r="AC212" s="49" t="s">
        <v>223</v>
      </c>
      <c r="AD212" s="49" t="s">
        <v>223</v>
      </c>
      <c r="AE212" s="52" t="s">
        <v>223</v>
      </c>
      <c r="AF212" s="26"/>
    </row>
    <row r="213" spans="1:32">
      <c r="A213" s="53"/>
      <c r="B213" s="54" t="s">
        <v>227</v>
      </c>
      <c r="C213" s="54" t="s">
        <v>31</v>
      </c>
      <c r="D213" s="54"/>
      <c r="E213" s="54" t="s">
        <v>185</v>
      </c>
      <c r="F213" s="54" t="s">
        <v>228</v>
      </c>
      <c r="G213" s="54" t="s">
        <v>185</v>
      </c>
      <c r="H213" s="54" t="s">
        <v>31</v>
      </c>
      <c r="I213" s="54" t="s">
        <v>31</v>
      </c>
      <c r="J213" s="54" t="s">
        <v>32</v>
      </c>
      <c r="K213" s="55" t="s">
        <v>229</v>
      </c>
      <c r="L213" s="53" t="s">
        <v>230</v>
      </c>
      <c r="M213" s="54" t="s">
        <v>228</v>
      </c>
      <c r="N213" s="55" t="s">
        <v>231</v>
      </c>
      <c r="O213" s="53" t="s">
        <v>31</v>
      </c>
      <c r="P213" s="54" t="s">
        <v>31</v>
      </c>
      <c r="Q213" s="54" t="s">
        <v>31</v>
      </c>
      <c r="R213" s="54" t="s">
        <v>31</v>
      </c>
      <c r="S213" s="54" t="s">
        <v>31</v>
      </c>
      <c r="T213" s="54" t="s">
        <v>31</v>
      </c>
      <c r="U213" s="54" t="s">
        <v>31</v>
      </c>
      <c r="V213" s="55" t="s">
        <v>31</v>
      </c>
      <c r="W213" s="53" t="s">
        <v>229</v>
      </c>
      <c r="X213" s="54" t="s">
        <v>229</v>
      </c>
      <c r="Y213" s="54" t="s">
        <v>229</v>
      </c>
      <c r="Z213" s="54" t="s">
        <v>229</v>
      </c>
      <c r="AA213" s="54" t="s">
        <v>229</v>
      </c>
      <c r="AB213" s="54" t="s">
        <v>229</v>
      </c>
      <c r="AC213" s="54" t="s">
        <v>229</v>
      </c>
      <c r="AD213" s="55" t="s">
        <v>229</v>
      </c>
      <c r="AE213" s="56" t="s">
        <v>229</v>
      </c>
      <c r="AF213" s="26"/>
    </row>
    <row r="214" spans="1:32">
      <c r="A214" s="66" t="s">
        <v>232</v>
      </c>
      <c r="B214" s="58" t="s">
        <v>233</v>
      </c>
      <c r="C214" s="59">
        <v>100</v>
      </c>
      <c r="D214" s="60">
        <v>1</v>
      </c>
      <c r="E214" s="61">
        <v>2.8510900395910038E-3</v>
      </c>
      <c r="F214" s="62">
        <v>60.811662243807277</v>
      </c>
      <c r="G214" s="63">
        <v>0.54878306097280616</v>
      </c>
      <c r="H214" s="62">
        <v>100</v>
      </c>
      <c r="I214" s="58" t="s">
        <v>233</v>
      </c>
      <c r="J214" s="59">
        <v>100</v>
      </c>
      <c r="K214" s="58" t="s">
        <v>233</v>
      </c>
      <c r="L214" s="67"/>
      <c r="M214" s="64"/>
      <c r="N214" s="69" t="s">
        <v>234</v>
      </c>
      <c r="O214" s="68">
        <v>0.39688694143904757</v>
      </c>
      <c r="P214" s="65">
        <v>0.5723890592454679</v>
      </c>
      <c r="Q214" s="65">
        <v>0.67863071530086139</v>
      </c>
      <c r="R214" s="65">
        <v>0.75916816228246198</v>
      </c>
      <c r="S214" s="65">
        <v>0.82549764413004212</v>
      </c>
      <c r="T214" s="65">
        <v>0.88259810722031795</v>
      </c>
      <c r="U214" s="65">
        <v>0.93313424769537623</v>
      </c>
      <c r="V214" s="65">
        <v>0.97871901579254739</v>
      </c>
      <c r="W214" s="68">
        <v>0.39688694143904757</v>
      </c>
      <c r="X214" s="65">
        <v>0.5723890592454679</v>
      </c>
      <c r="Y214" s="65">
        <v>0.67863071530086139</v>
      </c>
      <c r="Z214" s="65">
        <v>0.75916816228246198</v>
      </c>
      <c r="AA214" s="65">
        <v>0.82549764413004212</v>
      </c>
      <c r="AB214" s="65">
        <v>0.88259810722031795</v>
      </c>
      <c r="AC214" s="65">
        <v>0.93313424769537623</v>
      </c>
      <c r="AD214" s="65">
        <v>0.97871901579254739</v>
      </c>
      <c r="AE214" s="67"/>
      <c r="AF214" s="26"/>
    </row>
    <row r="215" spans="1:32">
      <c r="A215" s="50">
        <v>1</v>
      </c>
      <c r="B215" s="57">
        <v>0.125</v>
      </c>
      <c r="C215" s="31">
        <v>99.74686234078996</v>
      </c>
      <c r="D215" s="32">
        <v>0.98877102066748057</v>
      </c>
      <c r="E215" s="32">
        <v>2.832143190900202E-3</v>
      </c>
      <c r="F215" s="31">
        <v>60.827809043365534</v>
      </c>
      <c r="G215" s="22">
        <v>0.54863738598917855</v>
      </c>
      <c r="H215" s="31">
        <v>100.16337198634534</v>
      </c>
      <c r="I215" s="31">
        <v>98.45756419108622</v>
      </c>
      <c r="J215" s="31">
        <v>99.997768377405635</v>
      </c>
      <c r="K215" s="22">
        <v>0.38702454678200421</v>
      </c>
      <c r="L215" s="70">
        <v>0.46110361250553661</v>
      </c>
      <c r="M215" s="32">
        <v>5.6476566735825591</v>
      </c>
      <c r="N215" s="32">
        <v>2.7495177280997661E-4</v>
      </c>
      <c r="O215" s="71">
        <v>97.575823711098593</v>
      </c>
      <c r="P215" s="31">
        <v>97.578639381404798</v>
      </c>
      <c r="Q215" s="31">
        <v>97.532937755461575</v>
      </c>
      <c r="R215" s="31">
        <v>97.432870430206506</v>
      </c>
      <c r="S215" s="31">
        <v>97.315902907455055</v>
      </c>
      <c r="T215" s="31">
        <v>97.303723049227614</v>
      </c>
      <c r="U215" s="31">
        <v>97.66470418014724</v>
      </c>
      <c r="V215" s="31">
        <v>98.672619347882673</v>
      </c>
      <c r="W215" s="72">
        <v>0.38633605947571958</v>
      </c>
      <c r="X215" s="22">
        <v>0.38636779033627533</v>
      </c>
      <c r="Y215" s="22">
        <v>0.38585305066143266</v>
      </c>
      <c r="Z215" s="22">
        <v>0.38472813862808125</v>
      </c>
      <c r="AA215" s="22">
        <v>0.38341697893701554</v>
      </c>
      <c r="AB215" s="22">
        <v>0.38328067870278981</v>
      </c>
      <c r="AC215" s="22">
        <v>0.38733881766778439</v>
      </c>
      <c r="AD215" s="22">
        <v>0.39887485984693499</v>
      </c>
      <c r="AE215" s="72">
        <v>0.38702454678200421</v>
      </c>
      <c r="AF215" s="26"/>
    </row>
    <row r="216" spans="1:32">
      <c r="A216" s="27">
        <v>24</v>
      </c>
      <c r="B216" s="57">
        <v>5.875</v>
      </c>
      <c r="C216" s="31">
        <v>95.199363134123544</v>
      </c>
      <c r="D216" s="32">
        <v>0.81150141612634219</v>
      </c>
      <c r="E216" s="32">
        <v>2.4573309540835745E-3</v>
      </c>
      <c r="F216" s="31">
        <v>61.031937082453474</v>
      </c>
      <c r="G216" s="22">
        <v>0.54680240779372979</v>
      </c>
      <c r="H216" s="31">
        <v>102.13694599361213</v>
      </c>
      <c r="I216" s="31">
        <v>97.813339748544635</v>
      </c>
      <c r="J216" s="31">
        <v>99.894796806822058</v>
      </c>
      <c r="K216" s="22">
        <v>0.29603608316770941</v>
      </c>
      <c r="L216" s="30">
        <v>0.46194081110616225</v>
      </c>
      <c r="M216" s="32">
        <v>5.6715102128633097</v>
      </c>
      <c r="N216" s="32">
        <v>2.7665535113478368E-4</v>
      </c>
      <c r="O216" s="29">
        <v>92.754196805789121</v>
      </c>
      <c r="P216" s="31">
        <v>92.766398643030968</v>
      </c>
      <c r="Q216" s="31">
        <v>92.763816491213419</v>
      </c>
      <c r="R216" s="31">
        <v>92.711982667052595</v>
      </c>
      <c r="S216" s="31">
        <v>92.600307653168059</v>
      </c>
      <c r="T216" s="31">
        <v>92.489408538138406</v>
      </c>
      <c r="U216" s="31">
        <v>92.661256573019202</v>
      </c>
      <c r="V216" s="31">
        <v>93.807819265666168</v>
      </c>
      <c r="W216" s="73">
        <v>0.29504599422305594</v>
      </c>
      <c r="X216" s="22">
        <v>0.2952256632961538</v>
      </c>
      <c r="Y216" s="22">
        <v>0.2951876368387526</v>
      </c>
      <c r="Z216" s="22">
        <v>0.29442485455186812</v>
      </c>
      <c r="AA216" s="22">
        <v>0.29278505267695065</v>
      </c>
      <c r="AB216" s="22">
        <v>0.29116149832794291</v>
      </c>
      <c r="AC216" s="22">
        <v>0.29367939922898972</v>
      </c>
      <c r="AD216" s="22">
        <v>0.31077856619796168</v>
      </c>
      <c r="AE216" s="73">
        <v>0.29603608316770941</v>
      </c>
      <c r="AF216" s="26"/>
    </row>
    <row r="217" spans="1:32">
      <c r="A217" s="27">
        <v>48</v>
      </c>
      <c r="B217" s="57">
        <v>11.875</v>
      </c>
      <c r="C217" s="31">
        <v>85.580519575518181</v>
      </c>
      <c r="D217" s="32">
        <v>0.64192283910134906</v>
      </c>
      <c r="E217" s="32">
        <v>1.8245002954442675E-3</v>
      </c>
      <c r="F217" s="31">
        <v>60.730715546940104</v>
      </c>
      <c r="G217" s="22">
        <v>0.54951452240352272</v>
      </c>
      <c r="H217" s="31">
        <v>99.890270643826554</v>
      </c>
      <c r="I217" s="31">
        <v>97.657990809414457</v>
      </c>
      <c r="J217" s="31">
        <v>99.78750634716279</v>
      </c>
      <c r="K217" s="22">
        <v>0.19917715976881659</v>
      </c>
      <c r="L217" s="30">
        <v>0.46102213240622164</v>
      </c>
      <c r="M217" s="32">
        <v>5.646077203279364</v>
      </c>
      <c r="N217" s="32">
        <v>2.752551975869433E-4</v>
      </c>
      <c r="O217" s="29">
        <v>81.636067657648269</v>
      </c>
      <c r="P217" s="31">
        <v>81.638142416423577</v>
      </c>
      <c r="Q217" s="31">
        <v>81.552901903117061</v>
      </c>
      <c r="R217" s="31">
        <v>81.39282233672381</v>
      </c>
      <c r="S217" s="31">
        <v>81.206400795377405</v>
      </c>
      <c r="T217" s="31">
        <v>81.119225196166752</v>
      </c>
      <c r="U217" s="31">
        <v>81.492848336685483</v>
      </c>
      <c r="V217" s="31">
        <v>83.096894326270359</v>
      </c>
      <c r="W217" s="73">
        <v>0.19910491350785767</v>
      </c>
      <c r="X217" s="22">
        <v>0.19911904282840576</v>
      </c>
      <c r="Y217" s="22">
        <v>0.1985392284185549</v>
      </c>
      <c r="Z217" s="22">
        <v>0.19745412358508765</v>
      </c>
      <c r="AA217" s="22">
        <v>0.1961966427268434</v>
      </c>
      <c r="AB217" s="22">
        <v>0.19561088734467738</v>
      </c>
      <c r="AC217" s="22">
        <v>0.19813157690589359</v>
      </c>
      <c r="AD217" s="22">
        <v>0.20926086283321246</v>
      </c>
      <c r="AE217" s="73">
        <v>0.19917715976881659</v>
      </c>
      <c r="AF217" s="26"/>
    </row>
    <row r="218" spans="1:32">
      <c r="A218" s="27">
        <v>72</v>
      </c>
      <c r="B218" s="57">
        <v>17.875</v>
      </c>
      <c r="C218" s="31">
        <v>73.560348731938717</v>
      </c>
      <c r="D218" s="32">
        <v>0.46357733318782224</v>
      </c>
      <c r="E218" s="32">
        <v>1.2342138533529047E-3</v>
      </c>
      <c r="F218" s="31">
        <v>60.432584999490373</v>
      </c>
      <c r="G218" s="22">
        <v>0.55222542853797185</v>
      </c>
      <c r="H218" s="31">
        <v>97.593863299451598</v>
      </c>
      <c r="I218" s="31">
        <v>98.413487226050222</v>
      </c>
      <c r="J218" s="31">
        <v>99.681073312342278</v>
      </c>
      <c r="K218" s="22">
        <v>0.15023520200855353</v>
      </c>
      <c r="L218" s="30">
        <v>0.45963707493040395</v>
      </c>
      <c r="M218" s="32">
        <v>5.6236354877808346</v>
      </c>
      <c r="N218" s="32">
        <v>2.7381704028412601E-4</v>
      </c>
      <c r="O218" s="29">
        <v>69.445240916236202</v>
      </c>
      <c r="P218" s="31">
        <v>69.328295734888599</v>
      </c>
      <c r="Q218" s="31">
        <v>69.093309060573716</v>
      </c>
      <c r="R218" s="31">
        <v>68.828912270638213</v>
      </c>
      <c r="S218" s="31">
        <v>68.622713819741747</v>
      </c>
      <c r="T218" s="31">
        <v>68.645480908492431</v>
      </c>
      <c r="U218" s="31">
        <v>69.256558480757505</v>
      </c>
      <c r="V218" s="31">
        <v>71.000173590659458</v>
      </c>
      <c r="W218" s="73">
        <v>0.15075767754274422</v>
      </c>
      <c r="X218" s="22">
        <v>0.15035409832087598</v>
      </c>
      <c r="Y218" s="22">
        <v>0.14956553800689742</v>
      </c>
      <c r="Z218" s="22">
        <v>0.14870074557445392</v>
      </c>
      <c r="AA218" s="22">
        <v>0.14803107598987814</v>
      </c>
      <c r="AB218" s="22">
        <v>0.14810481214856627</v>
      </c>
      <c r="AC218" s="22">
        <v>0.15010723349240934</v>
      </c>
      <c r="AD218" s="22">
        <v>0.15626043499260309</v>
      </c>
      <c r="AE218" s="73">
        <v>0.15023520200855353</v>
      </c>
      <c r="AF218" s="26"/>
    </row>
    <row r="219" spans="1:32">
      <c r="A219" s="27">
        <v>96</v>
      </c>
      <c r="B219" s="57">
        <v>23.875</v>
      </c>
      <c r="C219" s="31">
        <v>62.229368254648726</v>
      </c>
      <c r="D219" s="32">
        <v>0.3135055735674695</v>
      </c>
      <c r="E219" s="32">
        <v>8.3449664673583362E-4</v>
      </c>
      <c r="F219" s="31">
        <v>60.4176404020902</v>
      </c>
      <c r="G219" s="22">
        <v>0.55236202418534763</v>
      </c>
      <c r="H219" s="31">
        <v>97.586708432538373</v>
      </c>
      <c r="I219" s="31">
        <v>99.448489202789759</v>
      </c>
      <c r="J219" s="31">
        <v>99.575025174803613</v>
      </c>
      <c r="K219" s="22">
        <v>0.11875211607866798</v>
      </c>
      <c r="L219" s="30">
        <v>0.45941762977377509</v>
      </c>
      <c r="M219" s="32">
        <v>5.6252753328769103</v>
      </c>
      <c r="N219" s="32">
        <v>2.740658663905796E-4</v>
      </c>
      <c r="O219" s="29">
        <v>58.195698775775952</v>
      </c>
      <c r="P219" s="31">
        <v>58.007039093254988</v>
      </c>
      <c r="Q219" s="31">
        <v>57.709453968672463</v>
      </c>
      <c r="R219" s="31">
        <v>57.396723255246229</v>
      </c>
      <c r="S219" s="31">
        <v>57.172764878198777</v>
      </c>
      <c r="T219" s="31">
        <v>57.239876408757063</v>
      </c>
      <c r="U219" s="31">
        <v>57.980432977893969</v>
      </c>
      <c r="V219" s="31">
        <v>59.84004769653999</v>
      </c>
      <c r="W219" s="73">
        <v>0.11930637930394203</v>
      </c>
      <c r="X219" s="22">
        <v>0.11887510094113113</v>
      </c>
      <c r="Y219" s="22">
        <v>0.11820006482176557</v>
      </c>
      <c r="Z219" s="22">
        <v>0.11749754483601238</v>
      </c>
      <c r="AA219" s="22">
        <v>0.11699873903815254</v>
      </c>
      <c r="AB219" s="22">
        <v>0.11714783694196119</v>
      </c>
      <c r="AC219" s="22">
        <v>0.11881448722364929</v>
      </c>
      <c r="AD219" s="22">
        <v>0.12317677552272981</v>
      </c>
      <c r="AE219" s="73">
        <v>0.11875211607866798</v>
      </c>
      <c r="AF219" s="26"/>
    </row>
    <row r="220" spans="1:32">
      <c r="A220" s="27">
        <v>120</v>
      </c>
      <c r="B220" s="57">
        <v>29.875</v>
      </c>
      <c r="C220" s="31">
        <v>51.038899636497867</v>
      </c>
      <c r="D220" s="32">
        <v>0.20193409149369734</v>
      </c>
      <c r="E220" s="32">
        <v>5.5532768861666661E-4</v>
      </c>
      <c r="F220" s="31">
        <v>60.548821991301764</v>
      </c>
      <c r="G220" s="22">
        <v>0.55116530844803469</v>
      </c>
      <c r="H220" s="31">
        <v>98.729174846471963</v>
      </c>
      <c r="I220" s="31">
        <v>100.33602888928993</v>
      </c>
      <c r="J220" s="31">
        <v>99.468900784321875</v>
      </c>
      <c r="K220" s="22">
        <v>9.5461029453645596E-2</v>
      </c>
      <c r="L220" s="30">
        <v>0.45961806348704731</v>
      </c>
      <c r="M220" s="32">
        <v>5.6430746040206898</v>
      </c>
      <c r="N220" s="32">
        <v>2.7516465588764693E-4</v>
      </c>
      <c r="O220" s="29">
        <v>46.622838827323172</v>
      </c>
      <c r="P220" s="31">
        <v>46.39692006552481</v>
      </c>
      <c r="Q220" s="31">
        <v>46.065191335169146</v>
      </c>
      <c r="R220" s="31">
        <v>45.729889873840882</v>
      </c>
      <c r="S220" s="31">
        <v>45.508773009794119</v>
      </c>
      <c r="T220" s="31">
        <v>45.634704997168797</v>
      </c>
      <c r="U220" s="31">
        <v>46.524186058114921</v>
      </c>
      <c r="V220" s="31">
        <v>48.589717817544134</v>
      </c>
      <c r="W220" s="73">
        <v>9.5799606173212898E-2</v>
      </c>
      <c r="X220" s="22">
        <v>9.5458529431944647E-2</v>
      </c>
      <c r="Y220" s="22">
        <v>9.496240599728524E-2</v>
      </c>
      <c r="Z220" s="22">
        <v>9.4466570965877544E-2</v>
      </c>
      <c r="AA220" s="22">
        <v>9.4142660832804051E-2</v>
      </c>
      <c r="AB220" s="22">
        <v>9.4326838313420688E-2</v>
      </c>
      <c r="AC220" s="22">
        <v>9.5650346695423286E-2</v>
      </c>
      <c r="AD220" s="22">
        <v>9.8881277219196387E-2</v>
      </c>
      <c r="AE220" s="73">
        <v>9.5461029453645596E-2</v>
      </c>
      <c r="AF220" s="26"/>
    </row>
    <row r="221" spans="1:32">
      <c r="A221" s="27">
        <v>144</v>
      </c>
      <c r="B221" s="57">
        <v>35.875</v>
      </c>
      <c r="C221" s="31">
        <v>39.639572729958246</v>
      </c>
      <c r="D221" s="32">
        <v>0.12690371722205548</v>
      </c>
      <c r="E221" s="32">
        <v>3.5983451494888595E-4</v>
      </c>
      <c r="F221" s="31">
        <v>60.6877256448129</v>
      </c>
      <c r="G221" s="22">
        <v>0.54990378687643882</v>
      </c>
      <c r="H221" s="31">
        <v>99.80636020912354</v>
      </c>
      <c r="I221" s="31">
        <v>100.62726785597435</v>
      </c>
      <c r="J221" s="31">
        <v>99.362552555000846</v>
      </c>
      <c r="K221" s="22">
        <v>8.0248609769059648E-2</v>
      </c>
      <c r="L221" s="30">
        <v>0.45984731982213944</v>
      </c>
      <c r="M221" s="32">
        <v>5.6609746767506559</v>
      </c>
      <c r="N221" s="32">
        <v>2.7621855066999409E-4</v>
      </c>
      <c r="O221" s="29">
        <v>34.954510283178912</v>
      </c>
      <c r="P221" s="31">
        <v>34.748534566176161</v>
      </c>
      <c r="Q221" s="31">
        <v>34.449971439746818</v>
      </c>
      <c r="R221" s="31">
        <v>34.141816643623777</v>
      </c>
      <c r="S221" s="31">
        <v>33.924755738948591</v>
      </c>
      <c r="T221" s="31">
        <v>34.040064796586442</v>
      </c>
      <c r="U221" s="31">
        <v>34.963672481836724</v>
      </c>
      <c r="V221" s="31">
        <v>37.137731801400577</v>
      </c>
      <c r="W221" s="73">
        <v>8.0387549937635722E-2</v>
      </c>
      <c r="X221" s="22">
        <v>8.0186940448856173E-2</v>
      </c>
      <c r="Y221" s="22">
        <v>7.9898773997361464E-2</v>
      </c>
      <c r="Z221" s="22">
        <v>7.9604572487438977E-2</v>
      </c>
      <c r="AA221" s="22">
        <v>7.9399288524205469E-2</v>
      </c>
      <c r="AB221" s="22">
        <v>7.9508141653984191E-2</v>
      </c>
      <c r="AC221" s="22">
        <v>8.0396507878851137E-2</v>
      </c>
      <c r="AD221" s="22">
        <v>8.2607103224144079E-2</v>
      </c>
      <c r="AE221" s="73">
        <v>8.0248609769059648E-2</v>
      </c>
      <c r="AF221" s="26"/>
    </row>
    <row r="222" spans="1:32">
      <c r="A222" s="27">
        <v>168</v>
      </c>
      <c r="B222" s="57">
        <v>41.875</v>
      </c>
      <c r="C222" s="31">
        <v>25.970159837353716</v>
      </c>
      <c r="D222" s="32">
        <v>7.1565908777109916E-2</v>
      </c>
      <c r="E222" s="32">
        <v>2.0760129415822221E-4</v>
      </c>
      <c r="F222" s="31">
        <v>60.804942270879735</v>
      </c>
      <c r="G222" s="22">
        <v>0.54884371076828498</v>
      </c>
      <c r="H222" s="31">
        <v>100.61166777747727</v>
      </c>
      <c r="I222" s="31">
        <v>100.72710818286667</v>
      </c>
      <c r="J222" s="31">
        <v>99.255924463483694</v>
      </c>
      <c r="K222" s="22">
        <v>6.0183998636824339E-2</v>
      </c>
      <c r="L222" s="30">
        <v>0.46040301679279128</v>
      </c>
      <c r="M222" s="32">
        <v>5.6695983776021484</v>
      </c>
      <c r="N222" s="32">
        <v>2.7707416149390867E-4</v>
      </c>
      <c r="O222" s="29">
        <v>21.107649154788497</v>
      </c>
      <c r="P222" s="31">
        <v>21.177541615141042</v>
      </c>
      <c r="Q222" s="31">
        <v>21.094804308688719</v>
      </c>
      <c r="R222" s="31">
        <v>20.887148232143602</v>
      </c>
      <c r="S222" s="31">
        <v>20.631576846633042</v>
      </c>
      <c r="T222" s="31">
        <v>20.515226046239395</v>
      </c>
      <c r="U222" s="31">
        <v>21.02998106460068</v>
      </c>
      <c r="V222" s="31">
        <v>23.047372162750264</v>
      </c>
      <c r="W222" s="73">
        <v>6.0076264043143701E-2</v>
      </c>
      <c r="X222" s="22">
        <v>6.0159249470242558E-2</v>
      </c>
      <c r="Y222" s="22">
        <v>6.0061040155790654E-2</v>
      </c>
      <c r="Z222" s="22">
        <v>5.9816090166032593E-2</v>
      </c>
      <c r="AA222" s="22">
        <v>5.9517617571249098E-2</v>
      </c>
      <c r="AB222" s="22">
        <v>5.9382823175394589E-2</v>
      </c>
      <c r="AC222" s="22">
        <v>5.9984339301610012E-2</v>
      </c>
      <c r="AD222" s="22">
        <v>6.247456521113149E-2</v>
      </c>
      <c r="AE222" s="73">
        <v>6.0183998636824339E-2</v>
      </c>
      <c r="AF222" s="26"/>
    </row>
    <row r="223" spans="1:32">
      <c r="A223" s="27">
        <v>192</v>
      </c>
      <c r="B223" s="57">
        <v>47.875</v>
      </c>
      <c r="C223" s="31">
        <v>10.945621524669988</v>
      </c>
      <c r="D223" s="32">
        <v>3.481505595319228E-2</v>
      </c>
      <c r="E223" s="32">
        <v>1.0150277309682903E-4</v>
      </c>
      <c r="F223" s="31">
        <v>60.862435281587281</v>
      </c>
      <c r="G223" s="22">
        <v>0.54832525176818125</v>
      </c>
      <c r="H223" s="31">
        <v>100.79001501569135</v>
      </c>
      <c r="I223" s="31">
        <v>100.91014615013003</v>
      </c>
      <c r="J223" s="31">
        <v>99.149138271575566</v>
      </c>
      <c r="K223" s="22">
        <v>4.4496859611423363E-2</v>
      </c>
      <c r="L223" s="30">
        <v>0.46040928416775972</v>
      </c>
      <c r="M223" s="32">
        <v>5.6767912801930818</v>
      </c>
      <c r="N223" s="32">
        <v>2.7746647738641011E-4</v>
      </c>
      <c r="O223" s="29">
        <v>4.4148632212861267</v>
      </c>
      <c r="P223" s="31">
        <v>4.6910798366102995</v>
      </c>
      <c r="Q223" s="31">
        <v>4.8735090876126428</v>
      </c>
      <c r="R223" s="31">
        <v>4.9321203028314375</v>
      </c>
      <c r="S223" s="31">
        <v>4.8243684413505123</v>
      </c>
      <c r="T223" s="31">
        <v>4.6185981831987588</v>
      </c>
      <c r="U223" s="31">
        <v>4.7210424226790959</v>
      </c>
      <c r="V223" s="31">
        <v>6.5656078107779825</v>
      </c>
      <c r="W223" s="73">
        <v>4.3876289675642353E-2</v>
      </c>
      <c r="X223" s="22">
        <v>4.4186291463686619E-2</v>
      </c>
      <c r="Y223" s="22">
        <v>4.4393201515270382E-2</v>
      </c>
      <c r="Z223" s="22">
        <v>4.446004653416568E-2</v>
      </c>
      <c r="AA223" s="22">
        <v>4.4337295900552839E-2</v>
      </c>
      <c r="AB223" s="22">
        <v>4.4104563164725503E-2</v>
      </c>
      <c r="AC223" s="22">
        <v>4.4220156002442966E-2</v>
      </c>
      <c r="AD223" s="22">
        <v>4.639703263490056E-2</v>
      </c>
      <c r="AE223" s="73">
        <v>4.4496859611423363E-2</v>
      </c>
      <c r="AF223" s="26"/>
    </row>
    <row r="224" spans="1:32">
      <c r="A224" s="27">
        <v>216</v>
      </c>
      <c r="B224" s="57">
        <v>53.875</v>
      </c>
      <c r="C224" s="31">
        <v>-10.814149059151902</v>
      </c>
      <c r="D224" s="32">
        <v>1.1312987571340952E-2</v>
      </c>
      <c r="E224" s="32">
        <v>3.2997165344416221E-5</v>
      </c>
      <c r="F224" s="31">
        <v>60.90904125056165</v>
      </c>
      <c r="G224" s="22">
        <v>0.54790568795389227</v>
      </c>
      <c r="H224" s="31">
        <v>100.80539468527671</v>
      </c>
      <c r="I224" s="31">
        <v>101.00397534547487</v>
      </c>
      <c r="J224" s="31">
        <v>99.042285334519377</v>
      </c>
      <c r="K224" s="22">
        <v>2.558931665719336E-2</v>
      </c>
      <c r="L224" s="30">
        <v>0.46037955350403287</v>
      </c>
      <c r="M224" s="32">
        <v>5.6818686660267748</v>
      </c>
      <c r="N224" s="32">
        <v>2.7773856958095578E-4</v>
      </c>
      <c r="O224" s="29">
        <v>-21.044041189093072</v>
      </c>
      <c r="P224" s="31">
        <v>-20.257717617016073</v>
      </c>
      <c r="Q224" s="31">
        <v>-19.711692716980526</v>
      </c>
      <c r="R224" s="31">
        <v>-19.256417251365427</v>
      </c>
      <c r="S224" s="31">
        <v>-18.949171753488539</v>
      </c>
      <c r="T224" s="31">
        <v>-18.897961901665791</v>
      </c>
      <c r="U224" s="31">
        <v>-18.918302419100577</v>
      </c>
      <c r="V224" s="31">
        <v>-17.193181963914952</v>
      </c>
      <c r="W224" s="73">
        <v>2.4412859400609475E-2</v>
      </c>
      <c r="X224" s="22">
        <v>2.4912761242840201E-2</v>
      </c>
      <c r="Y224" s="22">
        <v>2.5274612367410316E-2</v>
      </c>
      <c r="Z224" s="22">
        <v>2.5584182957445894E-2</v>
      </c>
      <c r="AA224" s="22">
        <v>2.5797219699766682E-2</v>
      </c>
      <c r="AB224" s="22">
        <v>2.5833054348919322E-2</v>
      </c>
      <c r="AC224" s="22">
        <v>2.581880960945766E-2</v>
      </c>
      <c r="AD224" s="22">
        <v>2.7081033631097363E-2</v>
      </c>
      <c r="AE224" s="73">
        <v>2.558931665719336E-2</v>
      </c>
      <c r="AF224" s="26"/>
    </row>
    <row r="225" spans="1:32">
      <c r="A225" s="27">
        <v>240</v>
      </c>
      <c r="B225" s="57">
        <v>59.875</v>
      </c>
      <c r="C225" s="31">
        <v>-41.955042648165296</v>
      </c>
      <c r="D225" s="32">
        <v>1.7333465954468548E-3</v>
      </c>
      <c r="E225" s="32">
        <v>5.0620381654626115E-6</v>
      </c>
      <c r="F225" s="31">
        <v>60.966158270518349</v>
      </c>
      <c r="G225" s="22">
        <v>0.54739237465023305</v>
      </c>
      <c r="H225" s="31">
        <v>100.84951117033128</v>
      </c>
      <c r="I225" s="31">
        <v>100.02971171346613</v>
      </c>
      <c r="J225" s="31">
        <v>98.935345844127355</v>
      </c>
      <c r="K225" s="22">
        <v>8.4460650780190921E-3</v>
      </c>
      <c r="L225" s="30">
        <v>0.46037976727403834</v>
      </c>
      <c r="M225" s="32">
        <v>5.6876630830335655</v>
      </c>
      <c r="N225" s="32">
        <v>2.7803276646797443E-4</v>
      </c>
      <c r="O225" s="29">
        <v>-67.062314478810748</v>
      </c>
      <c r="P225" s="31">
        <v>-64.205470322712912</v>
      </c>
      <c r="Q225" s="31">
        <v>-62.490542841707736</v>
      </c>
      <c r="R225" s="31">
        <v>-61.083093457794114</v>
      </c>
      <c r="S225" s="31">
        <v>-59.837443902964566</v>
      </c>
      <c r="T225" s="31">
        <v>-58.743624843109217</v>
      </c>
      <c r="U225" s="31">
        <v>-58.052523600805586</v>
      </c>
      <c r="V225" s="31">
        <v>-56.437211663412192</v>
      </c>
      <c r="W225" s="73">
        <v>7.2671069711000083E-3</v>
      </c>
      <c r="X225" s="22">
        <v>7.7295492386223004E-3</v>
      </c>
      <c r="Y225" s="22">
        <v>8.053346930192308E-3</v>
      </c>
      <c r="Z225" s="22">
        <v>8.3484743470147067E-3</v>
      </c>
      <c r="AA225" s="22">
        <v>8.6339083324024884E-3</v>
      </c>
      <c r="AB225" s="22">
        <v>8.9048555428633859E-3</v>
      </c>
      <c r="AC225" s="22">
        <v>9.0864756771801142E-3</v>
      </c>
      <c r="AD225" s="22">
        <v>9.5448035847774323E-3</v>
      </c>
      <c r="AE225" s="73">
        <v>8.4460650780190921E-3</v>
      </c>
      <c r="AF225" s="26"/>
    </row>
    <row r="226" spans="1:32">
      <c r="A226" s="66" t="s">
        <v>235</v>
      </c>
      <c r="B226" s="58"/>
      <c r="C226" s="62">
        <v>-41.955042648165296</v>
      </c>
      <c r="D226" s="60">
        <v>1.7333465954468548E-3</v>
      </c>
      <c r="E226" s="60">
        <v>5.0620381654626115E-6</v>
      </c>
      <c r="F226" s="58"/>
      <c r="G226" s="63">
        <v>0.54740052171943598</v>
      </c>
      <c r="H226" s="62">
        <v>100.84951117033128</v>
      </c>
      <c r="I226" s="58"/>
      <c r="J226" s="58"/>
      <c r="K226" s="58"/>
      <c r="L226" s="48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</row>
    <row r="227" spans="1:32">
      <c r="A227" s="67" t="s">
        <v>215</v>
      </c>
      <c r="B227" s="64"/>
      <c r="C227" s="64"/>
      <c r="D227" s="64"/>
      <c r="E227" s="64"/>
      <c r="F227" s="64"/>
      <c r="G227" s="64"/>
      <c r="H227" s="75">
        <v>99.871043567563774</v>
      </c>
      <c r="I227" s="75">
        <v>99.62611020060676</v>
      </c>
      <c r="J227" s="64"/>
      <c r="K227" s="74">
        <v>0.12556611062226528</v>
      </c>
      <c r="L227" s="26"/>
    </row>
    <row r="229" spans="1:32">
      <c r="A229" s="43" t="s">
        <v>207</v>
      </c>
      <c r="B229" s="44">
        <v>288</v>
      </c>
      <c r="C229" s="42"/>
      <c r="D229" s="45" t="s">
        <v>208</v>
      </c>
      <c r="E229" s="47">
        <v>2873</v>
      </c>
      <c r="F229" s="44" t="s">
        <v>209</v>
      </c>
      <c r="G229" s="42"/>
      <c r="H229" s="45" t="s">
        <v>210</v>
      </c>
      <c r="I229" s="47">
        <v>3</v>
      </c>
      <c r="J229" s="44" t="s">
        <v>209</v>
      </c>
      <c r="K229" s="43" t="s">
        <v>211</v>
      </c>
      <c r="L229" s="47">
        <v>350</v>
      </c>
      <c r="M229" s="44" t="s">
        <v>212</v>
      </c>
      <c r="N229" s="41"/>
      <c r="O229" s="42"/>
      <c r="P229" s="41"/>
      <c r="Q229" s="41"/>
      <c r="R229" s="41"/>
      <c r="S229" s="41"/>
      <c r="T229" s="41"/>
      <c r="U229" s="41"/>
      <c r="V229" s="41"/>
      <c r="W229" s="46" t="s">
        <v>196</v>
      </c>
      <c r="X229" s="41"/>
      <c r="Y229" s="41"/>
      <c r="Z229" s="41"/>
      <c r="AA229" s="41"/>
      <c r="AB229" s="41"/>
      <c r="AC229" s="41"/>
      <c r="AD229" s="41"/>
      <c r="AE229" s="41"/>
      <c r="AF229" s="26"/>
    </row>
    <row r="230" spans="1:32">
      <c r="A230" s="48"/>
      <c r="C230" s="49" t="s">
        <v>213</v>
      </c>
      <c r="D230" s="49" t="s">
        <v>213</v>
      </c>
      <c r="E230" s="49" t="s">
        <v>213</v>
      </c>
      <c r="F230" s="49"/>
      <c r="G230" s="49" t="s">
        <v>214</v>
      </c>
      <c r="H230" s="49" t="s">
        <v>191</v>
      </c>
      <c r="I230" s="49" t="s">
        <v>192</v>
      </c>
      <c r="J230" s="49"/>
      <c r="K230" s="49" t="s">
        <v>215</v>
      </c>
      <c r="L230" s="51" t="s">
        <v>192</v>
      </c>
      <c r="M230" s="49" t="s">
        <v>191</v>
      </c>
      <c r="N230" s="49" t="s">
        <v>216</v>
      </c>
      <c r="O230" s="51" t="s">
        <v>217</v>
      </c>
      <c r="V230" s="49" t="s">
        <v>218</v>
      </c>
      <c r="W230" s="51" t="s">
        <v>217</v>
      </c>
      <c r="AD230" s="49" t="s">
        <v>218</v>
      </c>
      <c r="AE230" s="51" t="s">
        <v>215</v>
      </c>
      <c r="AF230" s="26"/>
    </row>
    <row r="231" spans="1:32">
      <c r="A231" s="52" t="s">
        <v>194</v>
      </c>
      <c r="B231" s="49" t="s">
        <v>219</v>
      </c>
      <c r="C231" s="49" t="s">
        <v>220</v>
      </c>
      <c r="D231" s="49" t="s">
        <v>166</v>
      </c>
      <c r="E231" s="49" t="s">
        <v>221</v>
      </c>
      <c r="F231" s="49" t="s">
        <v>222</v>
      </c>
      <c r="G231" s="49" t="s">
        <v>14</v>
      </c>
      <c r="H231" s="49" t="s">
        <v>45</v>
      </c>
      <c r="I231" s="49" t="s">
        <v>45</v>
      </c>
      <c r="J231" s="49" t="s">
        <v>28</v>
      </c>
      <c r="K231" s="49" t="s">
        <v>223</v>
      </c>
      <c r="L231" s="52" t="s">
        <v>224</v>
      </c>
      <c r="M231" s="49" t="s">
        <v>225</v>
      </c>
      <c r="N231" s="49" t="s">
        <v>226</v>
      </c>
      <c r="O231" s="52" t="s">
        <v>220</v>
      </c>
      <c r="P231" s="49" t="s">
        <v>220</v>
      </c>
      <c r="Q231" s="49" t="s">
        <v>220</v>
      </c>
      <c r="R231" s="49" t="s">
        <v>220</v>
      </c>
      <c r="S231" s="49" t="s">
        <v>220</v>
      </c>
      <c r="T231" s="49" t="s">
        <v>220</v>
      </c>
      <c r="U231" s="49" t="s">
        <v>220</v>
      </c>
      <c r="V231" s="49" t="s">
        <v>220</v>
      </c>
      <c r="W231" s="52" t="s">
        <v>223</v>
      </c>
      <c r="X231" s="49" t="s">
        <v>223</v>
      </c>
      <c r="Y231" s="49" t="s">
        <v>223</v>
      </c>
      <c r="Z231" s="49" t="s">
        <v>223</v>
      </c>
      <c r="AA231" s="49" t="s">
        <v>223</v>
      </c>
      <c r="AB231" s="49" t="s">
        <v>223</v>
      </c>
      <c r="AC231" s="49" t="s">
        <v>223</v>
      </c>
      <c r="AD231" s="49" t="s">
        <v>223</v>
      </c>
      <c r="AE231" s="52" t="s">
        <v>223</v>
      </c>
      <c r="AF231" s="26"/>
    </row>
    <row r="232" spans="1:32">
      <c r="A232" s="53"/>
      <c r="B232" s="54" t="s">
        <v>227</v>
      </c>
      <c r="C232" s="54" t="s">
        <v>31</v>
      </c>
      <c r="D232" s="54"/>
      <c r="E232" s="54" t="s">
        <v>185</v>
      </c>
      <c r="F232" s="54" t="s">
        <v>228</v>
      </c>
      <c r="G232" s="54" t="s">
        <v>185</v>
      </c>
      <c r="H232" s="54" t="s">
        <v>31</v>
      </c>
      <c r="I232" s="54" t="s">
        <v>31</v>
      </c>
      <c r="J232" s="54" t="s">
        <v>32</v>
      </c>
      <c r="K232" s="55" t="s">
        <v>229</v>
      </c>
      <c r="L232" s="53" t="s">
        <v>230</v>
      </c>
      <c r="M232" s="54" t="s">
        <v>228</v>
      </c>
      <c r="N232" s="55" t="s">
        <v>231</v>
      </c>
      <c r="O232" s="53" t="s">
        <v>31</v>
      </c>
      <c r="P232" s="54" t="s">
        <v>31</v>
      </c>
      <c r="Q232" s="54" t="s">
        <v>31</v>
      </c>
      <c r="R232" s="54" t="s">
        <v>31</v>
      </c>
      <c r="S232" s="54" t="s">
        <v>31</v>
      </c>
      <c r="T232" s="54" t="s">
        <v>31</v>
      </c>
      <c r="U232" s="54" t="s">
        <v>31</v>
      </c>
      <c r="V232" s="55" t="s">
        <v>31</v>
      </c>
      <c r="W232" s="53" t="s">
        <v>229</v>
      </c>
      <c r="X232" s="54" t="s">
        <v>229</v>
      </c>
      <c r="Y232" s="54" t="s">
        <v>229</v>
      </c>
      <c r="Z232" s="54" t="s">
        <v>229</v>
      </c>
      <c r="AA232" s="54" t="s">
        <v>229</v>
      </c>
      <c r="AB232" s="54" t="s">
        <v>229</v>
      </c>
      <c r="AC232" s="54" t="s">
        <v>229</v>
      </c>
      <c r="AD232" s="55" t="s">
        <v>229</v>
      </c>
      <c r="AE232" s="56" t="s">
        <v>229</v>
      </c>
      <c r="AF232" s="26"/>
    </row>
    <row r="233" spans="1:32">
      <c r="A233" s="66" t="s">
        <v>232</v>
      </c>
      <c r="B233" s="58" t="s">
        <v>233</v>
      </c>
      <c r="C233" s="59">
        <v>100</v>
      </c>
      <c r="D233" s="60">
        <v>1</v>
      </c>
      <c r="E233" s="61">
        <v>2.8510900395910038E-3</v>
      </c>
      <c r="F233" s="62">
        <v>60.811662243807277</v>
      </c>
      <c r="G233" s="63">
        <v>0.54878306097280616</v>
      </c>
      <c r="H233" s="62">
        <v>100</v>
      </c>
      <c r="I233" s="58" t="s">
        <v>233</v>
      </c>
      <c r="J233" s="59">
        <v>100</v>
      </c>
      <c r="K233" s="58" t="s">
        <v>233</v>
      </c>
      <c r="L233" s="67"/>
      <c r="M233" s="64"/>
      <c r="N233" s="69" t="s">
        <v>234</v>
      </c>
      <c r="O233" s="68">
        <v>0.39688694143904757</v>
      </c>
      <c r="P233" s="65">
        <v>0.5723890592454679</v>
      </c>
      <c r="Q233" s="65">
        <v>0.67863071530086139</v>
      </c>
      <c r="R233" s="65">
        <v>0.75916816228246198</v>
      </c>
      <c r="S233" s="65">
        <v>0.82549764413004212</v>
      </c>
      <c r="T233" s="65">
        <v>0.88259810722031795</v>
      </c>
      <c r="U233" s="65">
        <v>0.93313424769537623</v>
      </c>
      <c r="V233" s="65">
        <v>0.97871901579254739</v>
      </c>
      <c r="W233" s="68">
        <v>0.39688694143904757</v>
      </c>
      <c r="X233" s="65">
        <v>0.5723890592454679</v>
      </c>
      <c r="Y233" s="65">
        <v>0.67863071530086139</v>
      </c>
      <c r="Z233" s="65">
        <v>0.75916816228246198</v>
      </c>
      <c r="AA233" s="65">
        <v>0.82549764413004212</v>
      </c>
      <c r="AB233" s="65">
        <v>0.88259810722031795</v>
      </c>
      <c r="AC233" s="65">
        <v>0.93313424769537623</v>
      </c>
      <c r="AD233" s="65">
        <v>0.97871901579254739</v>
      </c>
      <c r="AE233" s="67"/>
      <c r="AF233" s="26"/>
    </row>
    <row r="234" spans="1:32">
      <c r="A234" s="50">
        <v>1</v>
      </c>
      <c r="B234" s="57">
        <v>0.125</v>
      </c>
      <c r="C234" s="31">
        <v>99.783328802703224</v>
      </c>
      <c r="D234" s="32">
        <v>0.9906962536550814</v>
      </c>
      <c r="E234" s="32">
        <v>2.8354010760138458E-3</v>
      </c>
      <c r="F234" s="31">
        <v>60.825310668970054</v>
      </c>
      <c r="G234" s="22">
        <v>0.54865992104214389</v>
      </c>
      <c r="H234" s="31">
        <v>100.13526164558276</v>
      </c>
      <c r="I234" s="31">
        <v>98.868418265211616</v>
      </c>
      <c r="J234" s="31">
        <v>99.997768377405635</v>
      </c>
      <c r="K234" s="22">
        <v>0.38801592823283287</v>
      </c>
      <c r="L234" s="70">
        <v>0.46110361250553661</v>
      </c>
      <c r="M234" s="32">
        <v>5.6476566735825591</v>
      </c>
      <c r="N234" s="32">
        <v>2.7493106426152911E-4</v>
      </c>
      <c r="O234" s="71">
        <v>97.548050231167323</v>
      </c>
      <c r="P234" s="31">
        <v>97.546926604910809</v>
      </c>
      <c r="Q234" s="31">
        <v>97.49537451391366</v>
      </c>
      <c r="R234" s="31">
        <v>97.399148816920615</v>
      </c>
      <c r="S234" s="31">
        <v>97.321949834980714</v>
      </c>
      <c r="T234" s="31">
        <v>97.420713713350693</v>
      </c>
      <c r="U234" s="31">
        <v>97.919764528316193</v>
      </c>
      <c r="V234" s="31">
        <v>98.897616088590752</v>
      </c>
      <c r="W234" s="72">
        <v>0.38633627563828937</v>
      </c>
      <c r="X234" s="22">
        <v>0.38632361222818679</v>
      </c>
      <c r="Y234" s="22">
        <v>0.38574301459001081</v>
      </c>
      <c r="Z234" s="22">
        <v>0.38466138455844084</v>
      </c>
      <c r="AA234" s="22">
        <v>0.3837955967916345</v>
      </c>
      <c r="AB234" s="22">
        <v>0.38490354866098958</v>
      </c>
      <c r="AC234" s="22">
        <v>0.39054606807408432</v>
      </c>
      <c r="AD234" s="22">
        <v>0.40181792532102617</v>
      </c>
      <c r="AE234" s="72">
        <v>0.38801592823283287</v>
      </c>
      <c r="AF234" s="26"/>
    </row>
    <row r="235" spans="1:32">
      <c r="A235" s="27">
        <v>24</v>
      </c>
      <c r="B235" s="57">
        <v>5.875</v>
      </c>
      <c r="C235" s="31">
        <v>95.75744263935772</v>
      </c>
      <c r="D235" s="32">
        <v>0.80682557418236645</v>
      </c>
      <c r="E235" s="32">
        <v>2.4963787268037899E-3</v>
      </c>
      <c r="F235" s="31">
        <v>61.123119338468442</v>
      </c>
      <c r="G235" s="22">
        <v>0.54598669881688655</v>
      </c>
      <c r="H235" s="31">
        <v>102.90583509373511</v>
      </c>
      <c r="I235" s="31">
        <v>98.97561209723105</v>
      </c>
      <c r="J235" s="31">
        <v>99.89477027592946</v>
      </c>
      <c r="K235" s="22">
        <v>0.29705222899664824</v>
      </c>
      <c r="L235" s="30">
        <v>0.46214903307696714</v>
      </c>
      <c r="M235" s="32">
        <v>5.6800713737476682</v>
      </c>
      <c r="N235" s="32">
        <v>2.7722355545018313E-4</v>
      </c>
      <c r="O235" s="29">
        <v>93.493322160990516</v>
      </c>
      <c r="P235" s="31">
        <v>93.504823719872249</v>
      </c>
      <c r="Q235" s="31">
        <v>93.497767923330954</v>
      </c>
      <c r="R235" s="31">
        <v>93.440997185644989</v>
      </c>
      <c r="S235" s="31">
        <v>93.340967376620739</v>
      </c>
      <c r="T235" s="31">
        <v>93.310447025413026</v>
      </c>
      <c r="U235" s="31">
        <v>93.671127689909071</v>
      </c>
      <c r="V235" s="31">
        <v>94.756141619859378</v>
      </c>
      <c r="W235" s="73">
        <v>0.29504940027481563</v>
      </c>
      <c r="X235" s="22">
        <v>0.29521822668735526</v>
      </c>
      <c r="Y235" s="22">
        <v>0.29511465154897104</v>
      </c>
      <c r="Z235" s="22">
        <v>0.29428199908256031</v>
      </c>
      <c r="AA235" s="22">
        <v>0.29281793907888165</v>
      </c>
      <c r="AB235" s="22">
        <v>0.29237201485694708</v>
      </c>
      <c r="AC235" s="22">
        <v>0.29766513558158225</v>
      </c>
      <c r="AD235" s="22">
        <v>0.3138984648620729</v>
      </c>
      <c r="AE235" s="73">
        <v>0.29705222899664824</v>
      </c>
      <c r="AF235" s="26"/>
    </row>
    <row r="236" spans="1:32">
      <c r="A236" s="27">
        <v>48</v>
      </c>
      <c r="B236" s="57">
        <v>11.875</v>
      </c>
      <c r="C236" s="31">
        <v>89.784280863506012</v>
      </c>
      <c r="D236" s="32">
        <v>0.63561771701842928</v>
      </c>
      <c r="E236" s="32">
        <v>2.0671423856071197E-3</v>
      </c>
      <c r="F236" s="31">
        <v>61.299171500307629</v>
      </c>
      <c r="G236" s="22">
        <v>0.5444186166338888</v>
      </c>
      <c r="H236" s="31">
        <v>104.69400856400884</v>
      </c>
      <c r="I236" s="31">
        <v>98.940497839823834</v>
      </c>
      <c r="J236" s="31">
        <v>99.786868833407198</v>
      </c>
      <c r="K236" s="22">
        <v>0.20061927932567034</v>
      </c>
      <c r="L236" s="30">
        <v>0.46249585147441646</v>
      </c>
      <c r="M236" s="32">
        <v>5.7069011989673513</v>
      </c>
      <c r="N236" s="32">
        <v>2.7880888118973481E-4</v>
      </c>
      <c r="O236" s="29">
        <v>86.077511604994044</v>
      </c>
      <c r="P236" s="31">
        <v>86.071127734981829</v>
      </c>
      <c r="Q236" s="31">
        <v>85.975066300822149</v>
      </c>
      <c r="R236" s="31">
        <v>85.817477625259613</v>
      </c>
      <c r="S236" s="31">
        <v>85.687097897304753</v>
      </c>
      <c r="T236" s="31">
        <v>85.80689965905168</v>
      </c>
      <c r="U236" s="31">
        <v>86.579595227724241</v>
      </c>
      <c r="V236" s="31">
        <v>88.24062044431237</v>
      </c>
      <c r="W236" s="73">
        <v>0.19910434026738238</v>
      </c>
      <c r="X236" s="22">
        <v>0.19906168937771354</v>
      </c>
      <c r="Y236" s="22">
        <v>0.19842080832361189</v>
      </c>
      <c r="Z236" s="22">
        <v>0.19737312940057333</v>
      </c>
      <c r="AA236" s="22">
        <v>0.19650979245202149</v>
      </c>
      <c r="AB236" s="22">
        <v>0.19730296880055481</v>
      </c>
      <c r="AC236" s="22">
        <v>0.20248247626650695</v>
      </c>
      <c r="AD236" s="22">
        <v>0.21469902971699853</v>
      </c>
      <c r="AE236" s="73">
        <v>0.20061927932567034</v>
      </c>
      <c r="AF236" s="26"/>
    </row>
    <row r="237" spans="1:32">
      <c r="A237" s="27">
        <v>72</v>
      </c>
      <c r="B237" s="57">
        <v>17.875</v>
      </c>
      <c r="C237" s="31">
        <v>80.46467700293006</v>
      </c>
      <c r="D237" s="32">
        <v>0.48516757229657798</v>
      </c>
      <c r="E237" s="32">
        <v>1.535517230710998E-3</v>
      </c>
      <c r="F237" s="31">
        <v>61.15437384017617</v>
      </c>
      <c r="G237" s="22">
        <v>0.54570765839607926</v>
      </c>
      <c r="H237" s="31">
        <v>103.71649489973764</v>
      </c>
      <c r="I237" s="31">
        <v>99.066003878903359</v>
      </c>
      <c r="J237" s="31">
        <v>99.679004799442652</v>
      </c>
      <c r="K237" s="22">
        <v>0.15165338849209256</v>
      </c>
      <c r="L237" s="30">
        <v>0.46198346360329917</v>
      </c>
      <c r="M237" s="32">
        <v>5.6977604222945963</v>
      </c>
      <c r="N237" s="32">
        <v>2.7834706863680736E-4</v>
      </c>
      <c r="O237" s="29">
        <v>74.859442635163859</v>
      </c>
      <c r="P237" s="31">
        <v>74.720269840174666</v>
      </c>
      <c r="Q237" s="31">
        <v>74.478540444522537</v>
      </c>
      <c r="R237" s="31">
        <v>74.24609035534219</v>
      </c>
      <c r="S237" s="31">
        <v>74.173529389093048</v>
      </c>
      <c r="T237" s="31">
        <v>74.538556702890233</v>
      </c>
      <c r="U237" s="31">
        <v>75.73169337051111</v>
      </c>
      <c r="V237" s="31">
        <v>78.070941480051019</v>
      </c>
      <c r="W237" s="73">
        <v>0.15073719135863956</v>
      </c>
      <c r="X237" s="22">
        <v>0.15026811148014019</v>
      </c>
      <c r="Y237" s="22">
        <v>0.14947957846347898</v>
      </c>
      <c r="Z237" s="22">
        <v>0.14873680581223475</v>
      </c>
      <c r="AA237" s="22">
        <v>0.14850597909830765</v>
      </c>
      <c r="AB237" s="22">
        <v>0.14967217821270748</v>
      </c>
      <c r="AC237" s="22">
        <v>0.15372092839205251</v>
      </c>
      <c r="AD237" s="22">
        <v>0.1621063351191796</v>
      </c>
      <c r="AE237" s="73">
        <v>0.15165338849209256</v>
      </c>
      <c r="AF237" s="26"/>
    </row>
    <row r="238" spans="1:32">
      <c r="A238" s="27">
        <v>96</v>
      </c>
      <c r="B238" s="57">
        <v>23.875</v>
      </c>
      <c r="C238" s="31">
        <v>67.982473369659743</v>
      </c>
      <c r="D238" s="32">
        <v>0.33813591539241589</v>
      </c>
      <c r="E238" s="32">
        <v>1.012783183139404E-3</v>
      </c>
      <c r="F238" s="31">
        <v>60.903545803612843</v>
      </c>
      <c r="G238" s="22">
        <v>0.5479551265637691</v>
      </c>
      <c r="H238" s="31">
        <v>101.74761764924112</v>
      </c>
      <c r="I238" s="31">
        <v>99.529152719398937</v>
      </c>
      <c r="J238" s="31">
        <v>99.571655371864352</v>
      </c>
      <c r="K238" s="22">
        <v>0.11977731517027902</v>
      </c>
      <c r="L238" s="30">
        <v>0.46115242998014117</v>
      </c>
      <c r="M238" s="32">
        <v>5.6745787667957357</v>
      </c>
      <c r="N238" s="32">
        <v>2.7714934329680778E-4</v>
      </c>
      <c r="O238" s="29">
        <v>61.698236129479682</v>
      </c>
      <c r="P238" s="31">
        <v>61.485884673266682</v>
      </c>
      <c r="Q238" s="31">
        <v>61.186454001226352</v>
      </c>
      <c r="R238" s="31">
        <v>60.915940786954238</v>
      </c>
      <c r="S238" s="31">
        <v>60.843788128938122</v>
      </c>
      <c r="T238" s="31">
        <v>61.266550483766594</v>
      </c>
      <c r="U238" s="31">
        <v>62.582085249006518</v>
      </c>
      <c r="V238" s="31">
        <v>65.109668711437507</v>
      </c>
      <c r="W238" s="73">
        <v>0.11928464165437359</v>
      </c>
      <c r="X238" s="22">
        <v>0.11880657068061523</v>
      </c>
      <c r="Y238" s="22">
        <v>0.11813783209906441</v>
      </c>
      <c r="Z238" s="22">
        <v>0.11753904827766498</v>
      </c>
      <c r="AA238" s="22">
        <v>0.11738019417082128</v>
      </c>
      <c r="AB238" s="22">
        <v>0.11831610300616059</v>
      </c>
      <c r="AC238" s="22">
        <v>0.1213088714467198</v>
      </c>
      <c r="AD238" s="22">
        <v>0.12744526002681228</v>
      </c>
      <c r="AE238" s="73">
        <v>0.11977731517027902</v>
      </c>
      <c r="AF238" s="26"/>
    </row>
    <row r="239" spans="1:32">
      <c r="A239" s="27">
        <v>120</v>
      </c>
      <c r="B239" s="57">
        <v>29.875</v>
      </c>
      <c r="C239" s="31">
        <v>54.731433922843308</v>
      </c>
      <c r="D239" s="32">
        <v>0.21718402938928516</v>
      </c>
      <c r="E239" s="32">
        <v>6.3371913254385679E-4</v>
      </c>
      <c r="F239" s="31">
        <v>60.792003881743454</v>
      </c>
      <c r="G239" s="22">
        <v>0.54896052141855955</v>
      </c>
      <c r="H239" s="31">
        <v>100.81923301040995</v>
      </c>
      <c r="I239" s="31">
        <v>100.204598798514</v>
      </c>
      <c r="J239" s="31">
        <v>99.46474957571445</v>
      </c>
      <c r="K239" s="22">
        <v>9.6137132137886563E-2</v>
      </c>
      <c r="L239" s="30">
        <v>0.46068071322403858</v>
      </c>
      <c r="M239" s="32">
        <v>5.6649636022624339</v>
      </c>
      <c r="N239" s="32">
        <v>2.7672105206529051E-4</v>
      </c>
      <c r="O239" s="29">
        <v>48.324009899098392</v>
      </c>
      <c r="P239" s="31">
        <v>48.07536047396853</v>
      </c>
      <c r="Q239" s="31">
        <v>47.747253048244112</v>
      </c>
      <c r="R239" s="31">
        <v>47.46573824757391</v>
      </c>
      <c r="S239" s="31">
        <v>47.418165179401456</v>
      </c>
      <c r="T239" s="31">
        <v>47.918103900836464</v>
      </c>
      <c r="U239" s="31">
        <v>49.339046413086088</v>
      </c>
      <c r="V239" s="31">
        <v>51.911836309732877</v>
      </c>
      <c r="W239" s="73">
        <v>9.5782496744722431E-2</v>
      </c>
      <c r="X239" s="22">
        <v>9.540939799097882E-2</v>
      </c>
      <c r="Y239" s="22">
        <v>9.4921807664709867E-2</v>
      </c>
      <c r="Z239" s="22">
        <v>9.4507716763925873E-2</v>
      </c>
      <c r="AA239" s="22">
        <v>9.4438125875272005E-2</v>
      </c>
      <c r="AB239" s="22">
        <v>9.5175034133446815E-2</v>
      </c>
      <c r="AC239" s="22">
        <v>9.73381436079057E-2</v>
      </c>
      <c r="AD239" s="22">
        <v>0.10152433432213104</v>
      </c>
      <c r="AE239" s="73">
        <v>9.6137132137886563E-2</v>
      </c>
      <c r="AF239" s="26"/>
    </row>
    <row r="240" spans="1:32">
      <c r="A240" s="27">
        <v>144</v>
      </c>
      <c r="B240" s="57">
        <v>35.875</v>
      </c>
      <c r="C240" s="31">
        <v>42.179656561358208</v>
      </c>
      <c r="D240" s="32">
        <v>0.13544687301465563</v>
      </c>
      <c r="E240" s="32">
        <v>3.9608011607917675E-4</v>
      </c>
      <c r="F240" s="31">
        <v>60.814994491208601</v>
      </c>
      <c r="G240" s="22">
        <v>0.5487529913996011</v>
      </c>
      <c r="H240" s="31">
        <v>100.89635971566098</v>
      </c>
      <c r="I240" s="31">
        <v>100.55959439496689</v>
      </c>
      <c r="J240" s="31">
        <v>99.357971151517091</v>
      </c>
      <c r="K240" s="22">
        <v>8.0689189564060168E-2</v>
      </c>
      <c r="L240" s="30">
        <v>0.4605799975727804</v>
      </c>
      <c r="M240" s="32">
        <v>5.6694508578129277</v>
      </c>
      <c r="N240" s="32">
        <v>2.7703728506117464E-4</v>
      </c>
      <c r="O240" s="29">
        <v>35.806408133068807</v>
      </c>
      <c r="P240" s="31">
        <v>35.580503598286668</v>
      </c>
      <c r="Q240" s="31">
        <v>35.284965844032129</v>
      </c>
      <c r="R240" s="31">
        <v>35.028110898927466</v>
      </c>
      <c r="S240" s="31">
        <v>34.993066759768404</v>
      </c>
      <c r="T240" s="31">
        <v>35.512174541258666</v>
      </c>
      <c r="U240" s="31">
        <v>36.96891792805981</v>
      </c>
      <c r="V240" s="31">
        <v>39.5252678274693</v>
      </c>
      <c r="W240" s="73">
        <v>8.0377283414532041E-2</v>
      </c>
      <c r="X240" s="22">
        <v>8.0157847744240299E-2</v>
      </c>
      <c r="Y240" s="22">
        <v>7.9873432986614756E-2</v>
      </c>
      <c r="Z240" s="22">
        <v>7.9628674896461221E-2</v>
      </c>
      <c r="AA240" s="22">
        <v>7.9595455319720926E-2</v>
      </c>
      <c r="AB240" s="22">
        <v>8.0091823168662105E-2</v>
      </c>
      <c r="AC240" s="22">
        <v>8.1534850316038701E-2</v>
      </c>
      <c r="AD240" s="22">
        <v>8.4254148666211351E-2</v>
      </c>
      <c r="AE240" s="73">
        <v>8.0689189564060168E-2</v>
      </c>
      <c r="AF240" s="26"/>
    </row>
    <row r="241" spans="1:32">
      <c r="A241" s="27">
        <v>168</v>
      </c>
      <c r="B241" s="57">
        <v>41.875</v>
      </c>
      <c r="C241" s="31">
        <v>27.683731739295773</v>
      </c>
      <c r="D241" s="32">
        <v>7.5629046983670026E-2</v>
      </c>
      <c r="E241" s="32">
        <v>2.243301407048942E-4</v>
      </c>
      <c r="F241" s="31">
        <v>60.89629164537228</v>
      </c>
      <c r="G241" s="22">
        <v>0.54802040070591174</v>
      </c>
      <c r="H241" s="31">
        <v>101.40169961605844</v>
      </c>
      <c r="I241" s="31">
        <v>100.7900119343618</v>
      </c>
      <c r="J241" s="31">
        <v>99.251124069002714</v>
      </c>
      <c r="K241" s="22">
        <v>6.0522403397096969E-2</v>
      </c>
      <c r="L241" s="30">
        <v>0.46064210304882486</v>
      </c>
      <c r="M241" s="32">
        <v>5.6800808876014246</v>
      </c>
      <c r="N241" s="32">
        <v>2.7767210255489049E-4</v>
      </c>
      <c r="O241" s="29">
        <v>21.626661212338785</v>
      </c>
      <c r="P241" s="31">
        <v>21.686578691678179</v>
      </c>
      <c r="Q241" s="31">
        <v>21.591967574618828</v>
      </c>
      <c r="R241" s="31">
        <v>21.388081836240289</v>
      </c>
      <c r="S241" s="31">
        <v>21.192445314670934</v>
      </c>
      <c r="T241" s="31">
        <v>21.295252138765143</v>
      </c>
      <c r="U241" s="31">
        <v>22.273238273739093</v>
      </c>
      <c r="V241" s="31">
        <v>24.733788189257201</v>
      </c>
      <c r="W241" s="73">
        <v>6.0078279724284776E-2</v>
      </c>
      <c r="X241" s="22">
        <v>6.0149311776415158E-2</v>
      </c>
      <c r="Y241" s="22">
        <v>6.0037234150286674E-2</v>
      </c>
      <c r="Z241" s="22">
        <v>5.9797254676819143E-2</v>
      </c>
      <c r="AA241" s="22">
        <v>5.9568957892646809E-2</v>
      </c>
      <c r="AB241" s="22">
        <v>5.9688687677668328E-2</v>
      </c>
      <c r="AC241" s="22">
        <v>6.0854551077541681E-2</v>
      </c>
      <c r="AD241" s="22">
        <v>6.40049502011132E-2</v>
      </c>
      <c r="AE241" s="73">
        <v>6.0522403397096969E-2</v>
      </c>
      <c r="AF241" s="26"/>
    </row>
    <row r="242" spans="1:32">
      <c r="A242" s="27">
        <v>192</v>
      </c>
      <c r="B242" s="57">
        <v>47.875</v>
      </c>
      <c r="C242" s="31">
        <v>12.904202769882433</v>
      </c>
      <c r="D242" s="32">
        <v>3.7296001043141062E-2</v>
      </c>
      <c r="E242" s="32">
        <v>1.1152393054547968E-4</v>
      </c>
      <c r="F242" s="31">
        <v>60.964518868012611</v>
      </c>
      <c r="G242" s="22">
        <v>0.54740709462912052</v>
      </c>
      <c r="H242" s="31">
        <v>101.68869992097859</v>
      </c>
      <c r="I242" s="31">
        <v>100.99208625951965</v>
      </c>
      <c r="J242" s="31">
        <v>99.144159528120397</v>
      </c>
      <c r="K242" s="22">
        <v>4.4759624377921775E-2</v>
      </c>
      <c r="L242" s="30">
        <v>0.46067256571148207</v>
      </c>
      <c r="M242" s="32">
        <v>5.6884604242974453</v>
      </c>
      <c r="N242" s="32">
        <v>2.7814627526546808E-4</v>
      </c>
      <c r="O242" s="29">
        <v>4.9684649269597374</v>
      </c>
      <c r="P242" s="31">
        <v>5.2445449068722398</v>
      </c>
      <c r="Q242" s="31">
        <v>5.420878365902837</v>
      </c>
      <c r="R242" s="31">
        <v>5.4689254929370392</v>
      </c>
      <c r="S242" s="31">
        <v>5.3641165527100325</v>
      </c>
      <c r="T242" s="31">
        <v>5.2429910137160496</v>
      </c>
      <c r="U242" s="31">
        <v>5.7215738676314061</v>
      </c>
      <c r="V242" s="31">
        <v>8.3300489588344409</v>
      </c>
      <c r="W242" s="73">
        <v>4.388044391887478E-2</v>
      </c>
      <c r="X242" s="22">
        <v>4.4189823947568041E-2</v>
      </c>
      <c r="Y242" s="22">
        <v>4.4389484562875843E-2</v>
      </c>
      <c r="Z242" s="22">
        <v>4.4444167941181993E-2</v>
      </c>
      <c r="AA242" s="22">
        <v>4.4325037650371907E-2</v>
      </c>
      <c r="AB242" s="22">
        <v>4.4188071648911205E-2</v>
      </c>
      <c r="AC242" s="22">
        <v>4.4733698927592644E-2</v>
      </c>
      <c r="AD242" s="22">
        <v>4.7926266425997711E-2</v>
      </c>
      <c r="AE242" s="73">
        <v>4.4759624377921775E-2</v>
      </c>
      <c r="AF242" s="26"/>
    </row>
    <row r="243" spans="1:32">
      <c r="A243" s="27">
        <v>216</v>
      </c>
      <c r="B243" s="57">
        <v>53.875</v>
      </c>
      <c r="C243" s="31">
        <v>-9.0016191312687948</v>
      </c>
      <c r="D243" s="32">
        <v>1.2175396045708655E-2</v>
      </c>
      <c r="E243" s="32">
        <v>3.6349729158856355E-5</v>
      </c>
      <c r="F243" s="31">
        <v>61.002299442175904</v>
      </c>
      <c r="G243" s="22">
        <v>0.54706806881328629</v>
      </c>
      <c r="H243" s="31">
        <v>101.63238910607814</v>
      </c>
      <c r="I243" s="31">
        <v>101.04511252957495</v>
      </c>
      <c r="J243" s="31">
        <v>99.037111445720655</v>
      </c>
      <c r="K243" s="22">
        <v>2.5719456243275374E-2</v>
      </c>
      <c r="L243" s="30">
        <v>0.4606257720954246</v>
      </c>
      <c r="M243" s="32">
        <v>5.6929130989727659</v>
      </c>
      <c r="N243" s="32">
        <v>2.7836617308675608E-4</v>
      </c>
      <c r="O243" s="29">
        <v>-20.593184294222148</v>
      </c>
      <c r="P243" s="31">
        <v>-19.799867382614917</v>
      </c>
      <c r="Q243" s="31">
        <v>-19.253354027710838</v>
      </c>
      <c r="R243" s="31">
        <v>-18.802481342189651</v>
      </c>
      <c r="S243" s="31">
        <v>-18.505806149450894</v>
      </c>
      <c r="T243" s="31">
        <v>-18.43812634060771</v>
      </c>
      <c r="U243" s="31">
        <v>-18.222069615362017</v>
      </c>
      <c r="V243" s="31">
        <v>-15.634199763402634</v>
      </c>
      <c r="W243" s="73">
        <v>2.4416342863895643E-2</v>
      </c>
      <c r="X243" s="22">
        <v>2.491631937481641E-2</v>
      </c>
      <c r="Y243" s="22">
        <v>2.5278047728842783E-2</v>
      </c>
      <c r="Z243" s="22">
        <v>2.5584197229074894E-2</v>
      </c>
      <c r="AA243" s="22">
        <v>2.5789530011761336E-2</v>
      </c>
      <c r="AB243" s="22">
        <v>2.5836809574043218E-2</v>
      </c>
      <c r="AC243" s="22">
        <v>2.5988839126956671E-2</v>
      </c>
      <c r="AD243" s="22">
        <v>2.7945564036812021E-2</v>
      </c>
      <c r="AE243" s="73">
        <v>2.5719456243275374E-2</v>
      </c>
      <c r="AF243" s="26"/>
    </row>
    <row r="244" spans="1:32">
      <c r="A244" s="27">
        <v>240</v>
      </c>
      <c r="B244" s="57">
        <v>59.875</v>
      </c>
      <c r="C244" s="31">
        <v>-40.66337730281316</v>
      </c>
      <c r="D244" s="32">
        <v>1.8663156577453351E-3</v>
      </c>
      <c r="E244" s="32">
        <v>5.5084785155867117E-6</v>
      </c>
      <c r="F244" s="31">
        <v>61.010005570478732</v>
      </c>
      <c r="G244" s="22">
        <v>0.54699896905351353</v>
      </c>
      <c r="H244" s="31">
        <v>101.22571285090098</v>
      </c>
      <c r="I244" s="31">
        <v>100.25436041834436</v>
      </c>
      <c r="J244" s="31">
        <v>98.93004107262783</v>
      </c>
      <c r="K244" s="22">
        <v>8.4870213825352109E-3</v>
      </c>
      <c r="L244" s="30">
        <v>0.46049386539549347</v>
      </c>
      <c r="M244" s="32">
        <v>5.6929484270105766</v>
      </c>
      <c r="N244" s="32">
        <v>2.7832571558464677E-4</v>
      </c>
      <c r="O244" s="29">
        <v>-66.886030336824589</v>
      </c>
      <c r="P244" s="31">
        <v>-64.03113502424543</v>
      </c>
      <c r="Q244" s="31">
        <v>-62.316180630768116</v>
      </c>
      <c r="R244" s="31">
        <v>-60.908649689781136</v>
      </c>
      <c r="S244" s="31">
        <v>-59.663774422438522</v>
      </c>
      <c r="T244" s="31">
        <v>-58.576191797467821</v>
      </c>
      <c r="U244" s="31">
        <v>-57.835010794104342</v>
      </c>
      <c r="V244" s="31">
        <v>-55.253320794257014</v>
      </c>
      <c r="W244" s="73">
        <v>7.2679224414593027E-3</v>
      </c>
      <c r="X244" s="22">
        <v>7.7303470955542575E-3</v>
      </c>
      <c r="Y244" s="22">
        <v>8.0543063884276414E-3</v>
      </c>
      <c r="Z244" s="22">
        <v>8.3495751861961138E-3</v>
      </c>
      <c r="AA244" s="22">
        <v>8.6349293926535012E-3</v>
      </c>
      <c r="AB244" s="22">
        <v>8.904347754303309E-3</v>
      </c>
      <c r="AC244" s="22">
        <v>9.0994194226474371E-3</v>
      </c>
      <c r="AD244" s="22">
        <v>9.8553233790401248E-3</v>
      </c>
      <c r="AE244" s="73">
        <v>8.4870213825352109E-3</v>
      </c>
      <c r="AF244" s="26"/>
    </row>
    <row r="245" spans="1:32">
      <c r="A245" s="66" t="s">
        <v>235</v>
      </c>
      <c r="B245" s="58"/>
      <c r="C245" s="62">
        <v>-40.66337730281316</v>
      </c>
      <c r="D245" s="60">
        <v>1.8663156577453351E-3</v>
      </c>
      <c r="E245" s="60">
        <v>5.5084785155867117E-6</v>
      </c>
      <c r="F245" s="58"/>
      <c r="G245" s="63">
        <v>0.54700783464365776</v>
      </c>
      <c r="H245" s="62">
        <v>101.22571285090098</v>
      </c>
      <c r="I245" s="58"/>
      <c r="J245" s="58"/>
      <c r="K245" s="58"/>
      <c r="L245" s="48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</row>
    <row r="246" spans="1:32">
      <c r="A246" s="67" t="s">
        <v>215</v>
      </c>
      <c r="B246" s="64"/>
      <c r="C246" s="64"/>
      <c r="D246" s="64"/>
      <c r="E246" s="64"/>
      <c r="F246" s="64"/>
      <c r="G246" s="64"/>
      <c r="H246" s="75">
        <v>102.04725891518008</v>
      </c>
      <c r="I246" s="75">
        <v>99.97862348610299</v>
      </c>
      <c r="J246" s="64"/>
      <c r="K246" s="74">
        <v>0.12628692927201843</v>
      </c>
      <c r="L246" s="26"/>
    </row>
    <row r="248" spans="1:32">
      <c r="A248" s="43" t="s">
        <v>207</v>
      </c>
      <c r="B248" s="44">
        <v>288</v>
      </c>
      <c r="C248" s="42"/>
      <c r="D248" s="45" t="s">
        <v>208</v>
      </c>
      <c r="E248" s="47">
        <v>2874</v>
      </c>
      <c r="F248" s="44" t="s">
        <v>209</v>
      </c>
      <c r="G248" s="42"/>
      <c r="H248" s="45" t="s">
        <v>210</v>
      </c>
      <c r="I248" s="47">
        <v>4</v>
      </c>
      <c r="J248" s="44" t="s">
        <v>209</v>
      </c>
      <c r="K248" s="43" t="s">
        <v>211</v>
      </c>
      <c r="L248" s="47">
        <v>350</v>
      </c>
      <c r="M248" s="44" t="s">
        <v>212</v>
      </c>
      <c r="N248" s="41"/>
      <c r="O248" s="42"/>
      <c r="P248" s="41"/>
      <c r="Q248" s="41"/>
      <c r="R248" s="41"/>
      <c r="S248" s="41"/>
      <c r="T248" s="41"/>
      <c r="U248" s="41"/>
      <c r="V248" s="41"/>
      <c r="W248" s="46" t="s">
        <v>196</v>
      </c>
      <c r="X248" s="41"/>
      <c r="Y248" s="41"/>
      <c r="Z248" s="41"/>
      <c r="AA248" s="41"/>
      <c r="AB248" s="41"/>
      <c r="AC248" s="41"/>
      <c r="AD248" s="41"/>
      <c r="AE248" s="41"/>
      <c r="AF248" s="26"/>
    </row>
    <row r="249" spans="1:32">
      <c r="A249" s="48"/>
      <c r="C249" s="49" t="s">
        <v>213</v>
      </c>
      <c r="D249" s="49" t="s">
        <v>213</v>
      </c>
      <c r="E249" s="49" t="s">
        <v>213</v>
      </c>
      <c r="F249" s="49"/>
      <c r="G249" s="49" t="s">
        <v>214</v>
      </c>
      <c r="H249" s="49" t="s">
        <v>191</v>
      </c>
      <c r="I249" s="49" t="s">
        <v>192</v>
      </c>
      <c r="J249" s="49"/>
      <c r="K249" s="49" t="s">
        <v>215</v>
      </c>
      <c r="L249" s="51" t="s">
        <v>192</v>
      </c>
      <c r="M249" s="49" t="s">
        <v>191</v>
      </c>
      <c r="N249" s="49" t="s">
        <v>216</v>
      </c>
      <c r="O249" s="51" t="s">
        <v>217</v>
      </c>
      <c r="V249" s="49" t="s">
        <v>218</v>
      </c>
      <c r="W249" s="51" t="s">
        <v>217</v>
      </c>
      <c r="AD249" s="49" t="s">
        <v>218</v>
      </c>
      <c r="AE249" s="51" t="s">
        <v>215</v>
      </c>
      <c r="AF249" s="26"/>
    </row>
    <row r="250" spans="1:32">
      <c r="A250" s="52" t="s">
        <v>194</v>
      </c>
      <c r="B250" s="49" t="s">
        <v>219</v>
      </c>
      <c r="C250" s="49" t="s">
        <v>220</v>
      </c>
      <c r="D250" s="49" t="s">
        <v>166</v>
      </c>
      <c r="E250" s="49" t="s">
        <v>221</v>
      </c>
      <c r="F250" s="49" t="s">
        <v>222</v>
      </c>
      <c r="G250" s="49" t="s">
        <v>14</v>
      </c>
      <c r="H250" s="49" t="s">
        <v>45</v>
      </c>
      <c r="I250" s="49" t="s">
        <v>45</v>
      </c>
      <c r="J250" s="49" t="s">
        <v>28</v>
      </c>
      <c r="K250" s="49" t="s">
        <v>223</v>
      </c>
      <c r="L250" s="52" t="s">
        <v>224</v>
      </c>
      <c r="M250" s="49" t="s">
        <v>225</v>
      </c>
      <c r="N250" s="49" t="s">
        <v>226</v>
      </c>
      <c r="O250" s="52" t="s">
        <v>220</v>
      </c>
      <c r="P250" s="49" t="s">
        <v>220</v>
      </c>
      <c r="Q250" s="49" t="s">
        <v>220</v>
      </c>
      <c r="R250" s="49" t="s">
        <v>220</v>
      </c>
      <c r="S250" s="49" t="s">
        <v>220</v>
      </c>
      <c r="T250" s="49" t="s">
        <v>220</v>
      </c>
      <c r="U250" s="49" t="s">
        <v>220</v>
      </c>
      <c r="V250" s="49" t="s">
        <v>220</v>
      </c>
      <c r="W250" s="52" t="s">
        <v>223</v>
      </c>
      <c r="X250" s="49" t="s">
        <v>223</v>
      </c>
      <c r="Y250" s="49" t="s">
        <v>223</v>
      </c>
      <c r="Z250" s="49" t="s">
        <v>223</v>
      </c>
      <c r="AA250" s="49" t="s">
        <v>223</v>
      </c>
      <c r="AB250" s="49" t="s">
        <v>223</v>
      </c>
      <c r="AC250" s="49" t="s">
        <v>223</v>
      </c>
      <c r="AD250" s="49" t="s">
        <v>223</v>
      </c>
      <c r="AE250" s="52" t="s">
        <v>223</v>
      </c>
      <c r="AF250" s="26"/>
    </row>
    <row r="251" spans="1:32">
      <c r="A251" s="53"/>
      <c r="B251" s="54" t="s">
        <v>227</v>
      </c>
      <c r="C251" s="54" t="s">
        <v>31</v>
      </c>
      <c r="D251" s="54"/>
      <c r="E251" s="54" t="s">
        <v>185</v>
      </c>
      <c r="F251" s="54" t="s">
        <v>228</v>
      </c>
      <c r="G251" s="54" t="s">
        <v>185</v>
      </c>
      <c r="H251" s="54" t="s">
        <v>31</v>
      </c>
      <c r="I251" s="54" t="s">
        <v>31</v>
      </c>
      <c r="J251" s="54" t="s">
        <v>32</v>
      </c>
      <c r="K251" s="55" t="s">
        <v>229</v>
      </c>
      <c r="L251" s="53" t="s">
        <v>230</v>
      </c>
      <c r="M251" s="54" t="s">
        <v>228</v>
      </c>
      <c r="N251" s="55" t="s">
        <v>231</v>
      </c>
      <c r="O251" s="53" t="s">
        <v>31</v>
      </c>
      <c r="P251" s="54" t="s">
        <v>31</v>
      </c>
      <c r="Q251" s="54" t="s">
        <v>31</v>
      </c>
      <c r="R251" s="54" t="s">
        <v>31</v>
      </c>
      <c r="S251" s="54" t="s">
        <v>31</v>
      </c>
      <c r="T251" s="54" t="s">
        <v>31</v>
      </c>
      <c r="U251" s="54" t="s">
        <v>31</v>
      </c>
      <c r="V251" s="55" t="s">
        <v>31</v>
      </c>
      <c r="W251" s="53" t="s">
        <v>229</v>
      </c>
      <c r="X251" s="54" t="s">
        <v>229</v>
      </c>
      <c r="Y251" s="54" t="s">
        <v>229</v>
      </c>
      <c r="Z251" s="54" t="s">
        <v>229</v>
      </c>
      <c r="AA251" s="54" t="s">
        <v>229</v>
      </c>
      <c r="AB251" s="54" t="s">
        <v>229</v>
      </c>
      <c r="AC251" s="54" t="s">
        <v>229</v>
      </c>
      <c r="AD251" s="55" t="s">
        <v>229</v>
      </c>
      <c r="AE251" s="56" t="s">
        <v>229</v>
      </c>
      <c r="AF251" s="26"/>
    </row>
    <row r="252" spans="1:32">
      <c r="A252" s="66" t="s">
        <v>232</v>
      </c>
      <c r="B252" s="58" t="s">
        <v>233</v>
      </c>
      <c r="C252" s="59">
        <v>100</v>
      </c>
      <c r="D252" s="60">
        <v>1</v>
      </c>
      <c r="E252" s="61">
        <v>2.8510900395910038E-3</v>
      </c>
      <c r="F252" s="62">
        <v>60.811662243807277</v>
      </c>
      <c r="G252" s="63">
        <v>0.54878306097280616</v>
      </c>
      <c r="H252" s="62">
        <v>100</v>
      </c>
      <c r="I252" s="58" t="s">
        <v>233</v>
      </c>
      <c r="J252" s="59">
        <v>100</v>
      </c>
      <c r="K252" s="58" t="s">
        <v>233</v>
      </c>
      <c r="L252" s="67"/>
      <c r="M252" s="64"/>
      <c r="N252" s="69" t="s">
        <v>234</v>
      </c>
      <c r="O252" s="68">
        <v>0.39688694143904757</v>
      </c>
      <c r="P252" s="65">
        <v>0.5723890592454679</v>
      </c>
      <c r="Q252" s="65">
        <v>0.67863071530086139</v>
      </c>
      <c r="R252" s="65">
        <v>0.75916816228246198</v>
      </c>
      <c r="S252" s="65">
        <v>0.82549764413004212</v>
      </c>
      <c r="T252" s="65">
        <v>0.88259810722031795</v>
      </c>
      <c r="U252" s="65">
        <v>0.93313424769537623</v>
      </c>
      <c r="V252" s="65">
        <v>0.97871901579254739</v>
      </c>
      <c r="W252" s="68">
        <v>0.39688694143904757</v>
      </c>
      <c r="X252" s="65">
        <v>0.5723890592454679</v>
      </c>
      <c r="Y252" s="65">
        <v>0.67863071530086139</v>
      </c>
      <c r="Z252" s="65">
        <v>0.75916816228246198</v>
      </c>
      <c r="AA252" s="65">
        <v>0.82549764413004212</v>
      </c>
      <c r="AB252" s="65">
        <v>0.88259810722031795</v>
      </c>
      <c r="AC252" s="65">
        <v>0.93313424769537623</v>
      </c>
      <c r="AD252" s="65">
        <v>0.97871901579254739</v>
      </c>
      <c r="AE252" s="67"/>
      <c r="AF252" s="26"/>
    </row>
    <row r="253" spans="1:32">
      <c r="A253" s="50">
        <v>1</v>
      </c>
      <c r="B253" s="57">
        <v>0.125</v>
      </c>
      <c r="C253" s="31">
        <v>99.8075364293001</v>
      </c>
      <c r="D253" s="32">
        <v>0.99196737790544043</v>
      </c>
      <c r="E253" s="32">
        <v>2.8375640575530308E-3</v>
      </c>
      <c r="F253" s="31">
        <v>60.823684969324226</v>
      </c>
      <c r="G253" s="22">
        <v>0.54867458566234517</v>
      </c>
      <c r="H253" s="31">
        <v>100.11690054091895</v>
      </c>
      <c r="I253" s="31">
        <v>99.173691144425618</v>
      </c>
      <c r="J253" s="31">
        <v>99.997768377405635</v>
      </c>
      <c r="K253" s="22">
        <v>0.38885568769382167</v>
      </c>
      <c r="L253" s="70">
        <v>0.46110361250553661</v>
      </c>
      <c r="M253" s="32">
        <v>5.6476566735825591</v>
      </c>
      <c r="N253" s="32">
        <v>2.7491753813825245E-4</v>
      </c>
      <c r="O253" s="71">
        <v>97.529801849642951</v>
      </c>
      <c r="P253" s="31">
        <v>97.524578534594625</v>
      </c>
      <c r="Q253" s="31">
        <v>97.468922550947298</v>
      </c>
      <c r="R253" s="31">
        <v>97.383534252741455</v>
      </c>
      <c r="S253" s="31">
        <v>97.357153507248029</v>
      </c>
      <c r="T253" s="31">
        <v>97.55402112274345</v>
      </c>
      <c r="U253" s="31">
        <v>98.127115237063947</v>
      </c>
      <c r="V253" s="31">
        <v>99.046369871197271</v>
      </c>
      <c r="W253" s="72">
        <v>0.38633520688936285</v>
      </c>
      <c r="X253" s="22">
        <v>0.38627633826678304</v>
      </c>
      <c r="Y253" s="22">
        <v>0.38564957580990739</v>
      </c>
      <c r="Z253" s="22">
        <v>0.38468976333672394</v>
      </c>
      <c r="AA253" s="22">
        <v>0.38439366333202524</v>
      </c>
      <c r="AB253" s="22">
        <v>0.3866082720889224</v>
      </c>
      <c r="AC253" s="22">
        <v>0.39312053738200442</v>
      </c>
      <c r="AD253" s="22">
        <v>0.40377214444484399</v>
      </c>
      <c r="AE253" s="72">
        <v>0.38885568769382167</v>
      </c>
      <c r="AF253" s="26"/>
    </row>
    <row r="254" spans="1:32">
      <c r="A254" s="27">
        <v>24</v>
      </c>
      <c r="B254" s="57">
        <v>5.875</v>
      </c>
      <c r="C254" s="31">
        <v>95.903327105474375</v>
      </c>
      <c r="D254" s="32">
        <v>0.81016629704601617</v>
      </c>
      <c r="E254" s="32">
        <v>2.5075165705866387E-3</v>
      </c>
      <c r="F254" s="31">
        <v>61.126374494668141</v>
      </c>
      <c r="G254" s="22">
        <v>0.54595762344635623</v>
      </c>
      <c r="H254" s="31">
        <v>102.91726182073893</v>
      </c>
      <c r="I254" s="31">
        <v>99.892395615626654</v>
      </c>
      <c r="J254" s="31">
        <v>99.89477476144053</v>
      </c>
      <c r="K254" s="22">
        <v>0.29796512649783702</v>
      </c>
      <c r="L254" s="30">
        <v>0.46215463471586449</v>
      </c>
      <c r="M254" s="32">
        <v>5.6801545365175441</v>
      </c>
      <c r="N254" s="32">
        <v>2.7723199085721845E-4</v>
      </c>
      <c r="O254" s="29">
        <v>93.504519287040509</v>
      </c>
      <c r="P254" s="31">
        <v>93.515069149021954</v>
      </c>
      <c r="Q254" s="31">
        <v>93.503683152660557</v>
      </c>
      <c r="R254" s="31">
        <v>93.445080662704711</v>
      </c>
      <c r="S254" s="31">
        <v>93.367997861125787</v>
      </c>
      <c r="T254" s="31">
        <v>93.423996657258769</v>
      </c>
      <c r="U254" s="31">
        <v>93.899588237128185</v>
      </c>
      <c r="V254" s="31">
        <v>94.933856690273799</v>
      </c>
      <c r="W254" s="73">
        <v>0.29505257094544257</v>
      </c>
      <c r="X254" s="22">
        <v>0.29520741951633306</v>
      </c>
      <c r="Y254" s="22">
        <v>0.29504030021382349</v>
      </c>
      <c r="Z254" s="22">
        <v>0.29418095893836316</v>
      </c>
      <c r="AA254" s="22">
        <v>0.29305267134171348</v>
      </c>
      <c r="AB254" s="22">
        <v>0.29387211410182074</v>
      </c>
      <c r="AC254" s="22">
        <v>0.30088117275839393</v>
      </c>
      <c r="AD254" s="22">
        <v>0.31643380416680561</v>
      </c>
      <c r="AE254" s="73">
        <v>0.29796512649783702</v>
      </c>
      <c r="AF254" s="26"/>
    </row>
    <row r="255" spans="1:32">
      <c r="A255" s="27">
        <v>48</v>
      </c>
      <c r="B255" s="57">
        <v>11.875</v>
      </c>
      <c r="C255" s="31">
        <v>90.704642118240514</v>
      </c>
      <c r="D255" s="32">
        <v>0.63418277088848307</v>
      </c>
      <c r="E255" s="32">
        <v>2.1237568560371813E-3</v>
      </c>
      <c r="F255" s="31">
        <v>61.425010360282158</v>
      </c>
      <c r="G255" s="22">
        <v>0.54330328889256185</v>
      </c>
      <c r="H255" s="31">
        <v>105.7508659197053</v>
      </c>
      <c r="I255" s="31">
        <v>100.44865804246652</v>
      </c>
      <c r="J255" s="31">
        <v>99.786787090825626</v>
      </c>
      <c r="K255" s="22">
        <v>0.201677347648377</v>
      </c>
      <c r="L255" s="30">
        <v>0.46280482502263964</v>
      </c>
      <c r="M255" s="32">
        <v>5.7196208538973137</v>
      </c>
      <c r="N255" s="32">
        <v>2.7959261534074115E-4</v>
      </c>
      <c r="O255" s="29">
        <v>87.053999867036168</v>
      </c>
      <c r="P255" s="31">
        <v>87.038268423185784</v>
      </c>
      <c r="Q255" s="31">
        <v>86.935652670640451</v>
      </c>
      <c r="R255" s="31">
        <v>86.799465161082566</v>
      </c>
      <c r="S255" s="31">
        <v>86.768932610363251</v>
      </c>
      <c r="T255" s="31">
        <v>87.10064976168151</v>
      </c>
      <c r="U255" s="31">
        <v>88.038834113629775</v>
      </c>
      <c r="V255" s="31">
        <v>89.490102114213485</v>
      </c>
      <c r="W255" s="73">
        <v>0.19910157564613504</v>
      </c>
      <c r="X255" s="22">
        <v>0.1989969258246353</v>
      </c>
      <c r="Y255" s="22">
        <v>0.19831540992902444</v>
      </c>
      <c r="Z255" s="22">
        <v>0.19741390116138752</v>
      </c>
      <c r="AA255" s="22">
        <v>0.19721225165449804</v>
      </c>
      <c r="AB255" s="22">
        <v>0.19941217013216084</v>
      </c>
      <c r="AC255" s="22">
        <v>0.205743933765832</v>
      </c>
      <c r="AD255" s="22">
        <v>0.21722261307334287</v>
      </c>
      <c r="AE255" s="73">
        <v>0.201677347648377</v>
      </c>
      <c r="AF255" s="26"/>
    </row>
    <row r="256" spans="1:32">
      <c r="A256" s="27">
        <v>72</v>
      </c>
      <c r="B256" s="57">
        <v>17.875</v>
      </c>
      <c r="C256" s="31">
        <v>83.972892757936293</v>
      </c>
      <c r="D256" s="32">
        <v>0.48670387493573763</v>
      </c>
      <c r="E256" s="32">
        <v>1.7094551051684247E-3</v>
      </c>
      <c r="F256" s="31">
        <v>61.597067462157632</v>
      </c>
      <c r="G256" s="22">
        <v>0.54178569733865067</v>
      </c>
      <c r="H256" s="31">
        <v>107.48155221030677</v>
      </c>
      <c r="I256" s="31">
        <v>100.71550957753026</v>
      </c>
      <c r="J256" s="31">
        <v>99.678393458478155</v>
      </c>
      <c r="K256" s="22">
        <v>0.1529186428645303</v>
      </c>
      <c r="L256" s="30">
        <v>0.46313009809598316</v>
      </c>
      <c r="M256" s="32">
        <v>5.7455180685995337</v>
      </c>
      <c r="N256" s="32">
        <v>2.8114347757512038E-4</v>
      </c>
      <c r="O256" s="29">
        <v>78.179836977279791</v>
      </c>
      <c r="P256" s="31">
        <v>78.018710059892712</v>
      </c>
      <c r="Q256" s="31">
        <v>77.787389666301365</v>
      </c>
      <c r="R256" s="31">
        <v>77.641991403367385</v>
      </c>
      <c r="S256" s="31">
        <v>77.804244907430586</v>
      </c>
      <c r="T256" s="31">
        <v>78.557589770930591</v>
      </c>
      <c r="U256" s="31">
        <v>80.113777350761112</v>
      </c>
      <c r="V256" s="31">
        <v>82.300012855278496</v>
      </c>
      <c r="W256" s="73">
        <v>0.15070963460822678</v>
      </c>
      <c r="X256" s="22">
        <v>0.15017452594539174</v>
      </c>
      <c r="Y256" s="22">
        <v>0.14943420437739344</v>
      </c>
      <c r="Z256" s="22">
        <v>0.14897575331220542</v>
      </c>
      <c r="AA256" s="22">
        <v>0.14948747455793149</v>
      </c>
      <c r="AB256" s="22">
        <v>0.15197392945569027</v>
      </c>
      <c r="AC256" s="22">
        <v>0.15732907627547035</v>
      </c>
      <c r="AD256" s="22">
        <v>0.16526454438393279</v>
      </c>
      <c r="AE256" s="73">
        <v>0.1529186428645303</v>
      </c>
      <c r="AF256" s="26"/>
    </row>
    <row r="257" spans="1:32">
      <c r="A257" s="27">
        <v>96</v>
      </c>
      <c r="B257" s="57">
        <v>23.875</v>
      </c>
      <c r="C257" s="31">
        <v>74.031185899795361</v>
      </c>
      <c r="D257" s="32">
        <v>0.35278080951883417</v>
      </c>
      <c r="E257" s="32">
        <v>1.2325013152274889E-3</v>
      </c>
      <c r="F257" s="31">
        <v>61.547393162918468</v>
      </c>
      <c r="G257" s="22">
        <v>0.54222296727763675</v>
      </c>
      <c r="H257" s="31">
        <v>107.28778271117415</v>
      </c>
      <c r="I257" s="31">
        <v>100.80307495142117</v>
      </c>
      <c r="J257" s="31">
        <v>99.569948056614422</v>
      </c>
      <c r="K257" s="22">
        <v>0.12104552620041621</v>
      </c>
      <c r="L257" s="30">
        <v>0.4628667038132297</v>
      </c>
      <c r="M257" s="32">
        <v>5.7465697583473618</v>
      </c>
      <c r="N257" s="32">
        <v>2.8126608562454257E-4</v>
      </c>
      <c r="O257" s="29">
        <v>66.350028021416179</v>
      </c>
      <c r="P257" s="31">
        <v>66.112504073938993</v>
      </c>
      <c r="Q257" s="31">
        <v>65.82681332481387</v>
      </c>
      <c r="R257" s="31">
        <v>65.655661159234796</v>
      </c>
      <c r="S257" s="31">
        <v>65.85071817459999</v>
      </c>
      <c r="T257" s="31">
        <v>66.752276080103215</v>
      </c>
      <c r="U257" s="31">
        <v>68.641690823877937</v>
      </c>
      <c r="V257" s="31">
        <v>71.496366095437992</v>
      </c>
      <c r="W257" s="73">
        <v>0.11925644227436222</v>
      </c>
      <c r="X257" s="22">
        <v>0.11873248977884651</v>
      </c>
      <c r="Y257" s="22">
        <v>0.11810730470028109</v>
      </c>
      <c r="Z257" s="22">
        <v>0.11773537713710285</v>
      </c>
      <c r="AA257" s="22">
        <v>0.1181594071524584</v>
      </c>
      <c r="AB257" s="22">
        <v>0.12015246637151086</v>
      </c>
      <c r="AC257" s="22">
        <v>0.12451090276254548</v>
      </c>
      <c r="AD257" s="22">
        <v>0.13170981942622242</v>
      </c>
      <c r="AE257" s="73">
        <v>0.12104552620041621</v>
      </c>
      <c r="AF257" s="26"/>
    </row>
    <row r="258" spans="1:32">
      <c r="A258" s="27">
        <v>120</v>
      </c>
      <c r="B258" s="57">
        <v>29.875</v>
      </c>
      <c r="C258" s="31">
        <v>60.731763764063281</v>
      </c>
      <c r="D258" s="32">
        <v>0.23481626475140738</v>
      </c>
      <c r="E258" s="32">
        <v>7.802667861424202E-4</v>
      </c>
      <c r="F258" s="31">
        <v>61.32549249335883</v>
      </c>
      <c r="G258" s="22">
        <v>0.54418495134979972</v>
      </c>
      <c r="H258" s="31">
        <v>105.46987099941111</v>
      </c>
      <c r="I258" s="31">
        <v>100.91887757387006</v>
      </c>
      <c r="J258" s="31">
        <v>99.461856744274016</v>
      </c>
      <c r="K258" s="22">
        <v>9.7052968206793211E-2</v>
      </c>
      <c r="L258" s="30">
        <v>0.4621287428571102</v>
      </c>
      <c r="M258" s="32">
        <v>5.7264150822528102</v>
      </c>
      <c r="N258" s="32">
        <v>2.8017940960925713E-4</v>
      </c>
      <c r="O258" s="29">
        <v>52.111330129030229</v>
      </c>
      <c r="P258" s="31">
        <v>51.839705814480446</v>
      </c>
      <c r="Q258" s="31">
        <v>51.530299867050829</v>
      </c>
      <c r="R258" s="31">
        <v>51.35425422615922</v>
      </c>
      <c r="S258" s="31">
        <v>51.573405422290065</v>
      </c>
      <c r="T258" s="31">
        <v>52.53144673919266</v>
      </c>
      <c r="U258" s="31">
        <v>54.521799652228729</v>
      </c>
      <c r="V258" s="31">
        <v>57.627053930972529</v>
      </c>
      <c r="W258" s="73">
        <v>9.5761787051623928E-2</v>
      </c>
      <c r="X258" s="22">
        <v>9.5359469774379202E-2</v>
      </c>
      <c r="Y258" s="22">
        <v>9.4905548067227799E-2</v>
      </c>
      <c r="Z258" s="22">
        <v>9.4649332212216983E-2</v>
      </c>
      <c r="AA258" s="22">
        <v>9.4968510389225796E-2</v>
      </c>
      <c r="AB258" s="22">
        <v>9.6391151224653568E-2</v>
      </c>
      <c r="AC258" s="22">
        <v>9.949311051763271E-2</v>
      </c>
      <c r="AD258" s="22">
        <v>0.10489483641738569</v>
      </c>
      <c r="AE258" s="73">
        <v>9.7052968206793211E-2</v>
      </c>
      <c r="AF258" s="26"/>
    </row>
    <row r="259" spans="1:32">
      <c r="A259" s="27">
        <v>144</v>
      </c>
      <c r="B259" s="57">
        <v>35.875</v>
      </c>
      <c r="C259" s="31">
        <v>46.463016215179813</v>
      </c>
      <c r="D259" s="32">
        <v>0.14718329983145514</v>
      </c>
      <c r="E259" s="32">
        <v>4.6397269499014881E-4</v>
      </c>
      <c r="F259" s="31">
        <v>61.120013608967419</v>
      </c>
      <c r="G259" s="22">
        <v>0.54601444238069741</v>
      </c>
      <c r="H259" s="31">
        <v>103.57373524418895</v>
      </c>
      <c r="I259" s="31">
        <v>100.93952186901619</v>
      </c>
      <c r="J259" s="31">
        <v>99.354267334806892</v>
      </c>
      <c r="K259" s="22">
        <v>8.1243512531732745E-2</v>
      </c>
      <c r="L259" s="30">
        <v>0.46141412909117369</v>
      </c>
      <c r="M259" s="32">
        <v>5.7052160053050303</v>
      </c>
      <c r="N259" s="32">
        <v>2.7903349127969231E-4</v>
      </c>
      <c r="O259" s="29">
        <v>37.908247085430943</v>
      </c>
      <c r="P259" s="31">
        <v>37.664058429343775</v>
      </c>
      <c r="Q259" s="31">
        <v>37.386623556965816</v>
      </c>
      <c r="R259" s="31">
        <v>37.230835523546794</v>
      </c>
      <c r="S259" s="31">
        <v>37.455895125438566</v>
      </c>
      <c r="T259" s="31">
        <v>38.407061032233642</v>
      </c>
      <c r="U259" s="31">
        <v>40.361662598280368</v>
      </c>
      <c r="V259" s="31">
        <v>43.398698480697803</v>
      </c>
      <c r="W259" s="73">
        <v>8.0365500926898703E-2</v>
      </c>
      <c r="X259" s="22">
        <v>8.0129623505790074E-2</v>
      </c>
      <c r="Y259" s="22">
        <v>7.9864090055114481E-2</v>
      </c>
      <c r="Z259" s="22">
        <v>7.9716123815189985E-2</v>
      </c>
      <c r="AA259" s="22">
        <v>7.9930146144668049E-2</v>
      </c>
      <c r="AB259" s="22">
        <v>8.0853698924040429E-2</v>
      </c>
      <c r="AC259" s="22">
        <v>8.2851287165781329E-2</v>
      </c>
      <c r="AD259" s="22">
        <v>8.6237629716378869E-2</v>
      </c>
      <c r="AE259" s="73">
        <v>8.1243512531732745E-2</v>
      </c>
      <c r="AF259" s="26"/>
    </row>
    <row r="260" spans="1:32">
      <c r="A260" s="27">
        <v>168</v>
      </c>
      <c r="B260" s="57">
        <v>41.875</v>
      </c>
      <c r="C260" s="31">
        <v>30.019829570689883</v>
      </c>
      <c r="D260" s="32">
        <v>8.0644003756598637E-2</v>
      </c>
      <c r="E260" s="32">
        <v>2.4897220656790484E-4</v>
      </c>
      <c r="F260" s="31">
        <v>61.057791038139449</v>
      </c>
      <c r="G260" s="22">
        <v>0.54657087296451767</v>
      </c>
      <c r="H260" s="31">
        <v>102.82748616793795</v>
      </c>
      <c r="I260" s="31">
        <v>101.08320242773158</v>
      </c>
      <c r="J260" s="31">
        <v>99.246986415387781</v>
      </c>
      <c r="K260" s="22">
        <v>6.0906815056053887E-2</v>
      </c>
      <c r="L260" s="30">
        <v>0.46107928229285305</v>
      </c>
      <c r="M260" s="32">
        <v>5.6991248820331624</v>
      </c>
      <c r="N260" s="32">
        <v>2.7874131994615301E-4</v>
      </c>
      <c r="O260" s="29">
        <v>22.560297629317354</v>
      </c>
      <c r="P260" s="31">
        <v>22.609688735207559</v>
      </c>
      <c r="Q260" s="31">
        <v>22.505443623974752</v>
      </c>
      <c r="R260" s="31">
        <v>22.317720020223707</v>
      </c>
      <c r="S260" s="31">
        <v>22.220290963490928</v>
      </c>
      <c r="T260" s="31">
        <v>22.591180119401972</v>
      </c>
      <c r="U260" s="31">
        <v>23.995963297001932</v>
      </c>
      <c r="V260" s="31">
        <v>26.833032553835771</v>
      </c>
      <c r="W260" s="73">
        <v>6.0080025701933215E-2</v>
      </c>
      <c r="X260" s="22">
        <v>6.0138422757564897E-2</v>
      </c>
      <c r="Y260" s="22">
        <v>6.0015314498784451E-2</v>
      </c>
      <c r="Z260" s="22">
        <v>5.9795006336645667E-2</v>
      </c>
      <c r="AA260" s="22">
        <v>5.9681363771097395E-2</v>
      </c>
      <c r="AB260" s="22">
        <v>6.0116524794149029E-2</v>
      </c>
      <c r="AC260" s="22">
        <v>6.1828884546847505E-2</v>
      </c>
      <c r="AD260" s="22">
        <v>6.5598978041408865E-2</v>
      </c>
      <c r="AE260" s="73">
        <v>6.0906815056053887E-2</v>
      </c>
      <c r="AF260" s="26"/>
    </row>
    <row r="261" spans="1:32">
      <c r="A261" s="27">
        <v>192</v>
      </c>
      <c r="B261" s="57">
        <v>47.875</v>
      </c>
      <c r="C261" s="31">
        <v>14.90713494915572</v>
      </c>
      <c r="D261" s="32">
        <v>4.0022279910975921E-2</v>
      </c>
      <c r="E261" s="32">
        <v>1.2270236191679585E-4</v>
      </c>
      <c r="F261" s="31">
        <v>61.065543012555196</v>
      </c>
      <c r="G261" s="22">
        <v>0.54650148844397484</v>
      </c>
      <c r="H261" s="31">
        <v>102.57848845950602</v>
      </c>
      <c r="I261" s="31">
        <v>101.24477689209388</v>
      </c>
      <c r="J261" s="31">
        <v>99.139780460856372</v>
      </c>
      <c r="K261" s="22">
        <v>4.5038162344399897E-2</v>
      </c>
      <c r="L261" s="30">
        <v>0.46094036003076377</v>
      </c>
      <c r="M261" s="32">
        <v>5.7002997745459849</v>
      </c>
      <c r="N261" s="32">
        <v>2.7881858091932351E-4</v>
      </c>
      <c r="O261" s="29">
        <v>5.5161437288400403</v>
      </c>
      <c r="P261" s="31">
        <v>5.7918230633250225</v>
      </c>
      <c r="Q261" s="31">
        <v>5.96170452933523</v>
      </c>
      <c r="R261" s="31">
        <v>6.0009285670250625</v>
      </c>
      <c r="S261" s="31">
        <v>5.9116955500162023</v>
      </c>
      <c r="T261" s="31">
        <v>5.9259004282076955</v>
      </c>
      <c r="U261" s="31">
        <v>6.9035814785340834</v>
      </c>
      <c r="V261" s="31">
        <v>10.720212399587243</v>
      </c>
      <c r="W261" s="73">
        <v>4.388469627888731E-2</v>
      </c>
      <c r="X261" s="22">
        <v>4.4193169170559717E-2</v>
      </c>
      <c r="Y261" s="22">
        <v>4.4385204449783576E-2</v>
      </c>
      <c r="Z261" s="22">
        <v>4.4429755828930516E-2</v>
      </c>
      <c r="AA261" s="22">
        <v>4.4328518999124496E-2</v>
      </c>
      <c r="AB261" s="22">
        <v>4.4344607137479515E-2</v>
      </c>
      <c r="AC261" s="22">
        <v>4.547734762257119E-2</v>
      </c>
      <c r="AD261" s="22">
        <v>4.9261999267862802E-2</v>
      </c>
      <c r="AE261" s="73">
        <v>4.5038162344399897E-2</v>
      </c>
      <c r="AF261" s="26"/>
    </row>
    <row r="262" spans="1:32">
      <c r="A262" s="27">
        <v>216</v>
      </c>
      <c r="B262" s="57">
        <v>53.875</v>
      </c>
      <c r="C262" s="31">
        <v>-7.2182688843483893</v>
      </c>
      <c r="D262" s="32">
        <v>1.3064642332674684E-2</v>
      </c>
      <c r="E262" s="32">
        <v>3.9942432902799604E-5</v>
      </c>
      <c r="F262" s="31">
        <v>61.097384412250904</v>
      </c>
      <c r="G262" s="22">
        <v>0.54621667474048752</v>
      </c>
      <c r="H262" s="31">
        <v>102.47871308125842</v>
      </c>
      <c r="I262" s="31">
        <v>101.27462833286559</v>
      </c>
      <c r="J262" s="31">
        <v>99.032551176237334</v>
      </c>
      <c r="K262" s="22">
        <v>2.5865692674114416E-2</v>
      </c>
      <c r="L262" s="30">
        <v>0.46087273814497154</v>
      </c>
      <c r="M262" s="32">
        <v>5.703966383893893</v>
      </c>
      <c r="N262" s="32">
        <v>2.7900717208253605E-4</v>
      </c>
      <c r="O262" s="29">
        <v>-20.132000429343631</v>
      </c>
      <c r="P262" s="31">
        <v>-19.331614240044338</v>
      </c>
      <c r="Q262" s="31">
        <v>-18.784740888174266</v>
      </c>
      <c r="R262" s="31">
        <v>-18.338566635080213</v>
      </c>
      <c r="S262" s="31">
        <v>-18.050017148721707</v>
      </c>
      <c r="T262" s="31">
        <v>-17.945129710823565</v>
      </c>
      <c r="U262" s="31">
        <v>-17.430348940931999</v>
      </c>
      <c r="V262" s="31">
        <v>-14.061763211297279</v>
      </c>
      <c r="W262" s="73">
        <v>2.4419949618046815E-2</v>
      </c>
      <c r="X262" s="22">
        <v>2.4919943100188472E-2</v>
      </c>
      <c r="Y262" s="22">
        <v>2.5281456504818067E-2</v>
      </c>
      <c r="Z262" s="22">
        <v>2.5583984101580953E-2</v>
      </c>
      <c r="AA262" s="22">
        <v>2.5783334211990482E-2</v>
      </c>
      <c r="AB262" s="22">
        <v>2.5856527210750786E-2</v>
      </c>
      <c r="AC262" s="22">
        <v>2.6221471189023977E-2</v>
      </c>
      <c r="AD262" s="22">
        <v>2.8858875456515786E-2</v>
      </c>
      <c r="AE262" s="73">
        <v>2.5865692674114416E-2</v>
      </c>
      <c r="AF262" s="26"/>
    </row>
    <row r="263" spans="1:32">
      <c r="A263" s="27">
        <v>240</v>
      </c>
      <c r="B263" s="57">
        <v>59.875</v>
      </c>
      <c r="C263" s="31">
        <v>-39.369331449229549</v>
      </c>
      <c r="D263" s="32">
        <v>2.0029659873518255E-3</v>
      </c>
      <c r="E263" s="32">
        <v>6.0467795117999169E-6</v>
      </c>
      <c r="F263" s="31">
        <v>61.099957625945827</v>
      </c>
      <c r="G263" s="22">
        <v>0.54619367092375093</v>
      </c>
      <c r="H263" s="31">
        <v>102.02835878868021</v>
      </c>
      <c r="I263" s="31">
        <v>100.57494318656187</v>
      </c>
      <c r="J263" s="31">
        <v>98.925302615867224</v>
      </c>
      <c r="K263" s="22">
        <v>8.53203185403365E-3</v>
      </c>
      <c r="L263" s="30">
        <v>0.46072941384802785</v>
      </c>
      <c r="M263" s="32">
        <v>5.7035624848871782</v>
      </c>
      <c r="N263" s="32">
        <v>2.7893499031487833E-4</v>
      </c>
      <c r="O263" s="29">
        <v>-66.516581335255708</v>
      </c>
      <c r="P263" s="31">
        <v>-63.664634461506886</v>
      </c>
      <c r="Q263" s="31">
        <v>-61.94998287652183</v>
      </c>
      <c r="R263" s="31">
        <v>-60.542529008424751</v>
      </c>
      <c r="S263" s="31">
        <v>-59.298572078550578</v>
      </c>
      <c r="T263" s="31">
        <v>-58.215572727507812</v>
      </c>
      <c r="U263" s="31">
        <v>-57.394905364156941</v>
      </c>
      <c r="V263" s="31">
        <v>-53.874644904163688</v>
      </c>
      <c r="W263" s="73">
        <v>7.2687545531955229E-3</v>
      </c>
      <c r="X263" s="22">
        <v>7.7311621259464206E-3</v>
      </c>
      <c r="Y263" s="22">
        <v>8.0552858911780469E-3</v>
      </c>
      <c r="Z263" s="22">
        <v>8.3506960626483877E-3</v>
      </c>
      <c r="AA263" s="22">
        <v>8.6359493623817361E-3</v>
      </c>
      <c r="AB263" s="22">
        <v>8.9042592204251984E-3</v>
      </c>
      <c r="AC263" s="22">
        <v>9.1207968796068063E-3</v>
      </c>
      <c r="AD263" s="22">
        <v>1.0189350736887067E-2</v>
      </c>
      <c r="AE263" s="73">
        <v>8.53203185403365E-3</v>
      </c>
      <c r="AF263" s="26"/>
    </row>
    <row r="264" spans="1:32">
      <c r="A264" s="66" t="s">
        <v>235</v>
      </c>
      <c r="B264" s="58"/>
      <c r="C264" s="62">
        <v>-39.369331449229549</v>
      </c>
      <c r="D264" s="60">
        <v>2.0029659873518255E-3</v>
      </c>
      <c r="E264" s="60">
        <v>6.0467795117999169E-6</v>
      </c>
      <c r="F264" s="58"/>
      <c r="G264" s="63">
        <v>0.5462034028794428</v>
      </c>
      <c r="H264" s="62">
        <v>102.02835878868021</v>
      </c>
      <c r="I264" s="58"/>
      <c r="J264" s="58"/>
      <c r="K264" s="58"/>
      <c r="L264" s="48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</row>
    <row r="265" spans="1:32">
      <c r="A265" s="67" t="s">
        <v>215</v>
      </c>
      <c r="B265" s="64"/>
      <c r="C265" s="64"/>
      <c r="D265" s="64"/>
      <c r="E265" s="64"/>
      <c r="F265" s="64"/>
      <c r="G265" s="64"/>
      <c r="H265" s="75">
        <v>104.17407505615141</v>
      </c>
      <c r="I265" s="75">
        <v>100.73557349797079</v>
      </c>
      <c r="J265" s="64"/>
      <c r="K265" s="74">
        <v>0.12700707583838525</v>
      </c>
      <c r="L265" s="26"/>
    </row>
    <row r="267" spans="1:32">
      <c r="A267" s="43" t="s">
        <v>207</v>
      </c>
      <c r="B267" s="44">
        <v>288</v>
      </c>
      <c r="C267" s="42"/>
      <c r="D267" s="45" t="s">
        <v>208</v>
      </c>
      <c r="E267" s="47">
        <v>2875</v>
      </c>
      <c r="F267" s="44" t="s">
        <v>209</v>
      </c>
      <c r="G267" s="42"/>
      <c r="H267" s="45" t="s">
        <v>210</v>
      </c>
      <c r="I267" s="47">
        <v>5</v>
      </c>
      <c r="J267" s="44" t="s">
        <v>209</v>
      </c>
      <c r="K267" s="43" t="s">
        <v>211</v>
      </c>
      <c r="L267" s="47">
        <v>350</v>
      </c>
      <c r="M267" s="44" t="s">
        <v>212</v>
      </c>
      <c r="N267" s="41"/>
      <c r="O267" s="42"/>
      <c r="P267" s="41"/>
      <c r="Q267" s="41"/>
      <c r="R267" s="41"/>
      <c r="S267" s="41"/>
      <c r="T267" s="41"/>
      <c r="U267" s="41"/>
      <c r="V267" s="41"/>
      <c r="W267" s="46" t="s">
        <v>196</v>
      </c>
      <c r="X267" s="41"/>
      <c r="Y267" s="41"/>
      <c r="Z267" s="41"/>
      <c r="AA267" s="41"/>
      <c r="AB267" s="41"/>
      <c r="AC267" s="41"/>
      <c r="AD267" s="41"/>
      <c r="AE267" s="41"/>
      <c r="AF267" s="26"/>
    </row>
    <row r="268" spans="1:32">
      <c r="A268" s="48"/>
      <c r="C268" s="49" t="s">
        <v>213</v>
      </c>
      <c r="D268" s="49" t="s">
        <v>213</v>
      </c>
      <c r="E268" s="49" t="s">
        <v>213</v>
      </c>
      <c r="F268" s="49"/>
      <c r="G268" s="49" t="s">
        <v>214</v>
      </c>
      <c r="H268" s="49" t="s">
        <v>191</v>
      </c>
      <c r="I268" s="49" t="s">
        <v>192</v>
      </c>
      <c r="J268" s="49"/>
      <c r="K268" s="49" t="s">
        <v>215</v>
      </c>
      <c r="L268" s="51" t="s">
        <v>192</v>
      </c>
      <c r="M268" s="49" t="s">
        <v>191</v>
      </c>
      <c r="N268" s="49" t="s">
        <v>216</v>
      </c>
      <c r="O268" s="51" t="s">
        <v>217</v>
      </c>
      <c r="V268" s="49" t="s">
        <v>218</v>
      </c>
      <c r="W268" s="51" t="s">
        <v>217</v>
      </c>
      <c r="AD268" s="49" t="s">
        <v>218</v>
      </c>
      <c r="AE268" s="51" t="s">
        <v>215</v>
      </c>
      <c r="AF268" s="26"/>
    </row>
    <row r="269" spans="1:32">
      <c r="A269" s="52" t="s">
        <v>194</v>
      </c>
      <c r="B269" s="49" t="s">
        <v>219</v>
      </c>
      <c r="C269" s="49" t="s">
        <v>220</v>
      </c>
      <c r="D269" s="49" t="s">
        <v>166</v>
      </c>
      <c r="E269" s="49" t="s">
        <v>221</v>
      </c>
      <c r="F269" s="49" t="s">
        <v>222</v>
      </c>
      <c r="G269" s="49" t="s">
        <v>14</v>
      </c>
      <c r="H269" s="49" t="s">
        <v>45</v>
      </c>
      <c r="I269" s="49" t="s">
        <v>45</v>
      </c>
      <c r="J269" s="49" t="s">
        <v>28</v>
      </c>
      <c r="K269" s="49" t="s">
        <v>223</v>
      </c>
      <c r="L269" s="52" t="s">
        <v>224</v>
      </c>
      <c r="M269" s="49" t="s">
        <v>225</v>
      </c>
      <c r="N269" s="49" t="s">
        <v>226</v>
      </c>
      <c r="O269" s="52" t="s">
        <v>220</v>
      </c>
      <c r="P269" s="49" t="s">
        <v>220</v>
      </c>
      <c r="Q269" s="49" t="s">
        <v>220</v>
      </c>
      <c r="R269" s="49" t="s">
        <v>220</v>
      </c>
      <c r="S269" s="49" t="s">
        <v>220</v>
      </c>
      <c r="T269" s="49" t="s">
        <v>220</v>
      </c>
      <c r="U269" s="49" t="s">
        <v>220</v>
      </c>
      <c r="V269" s="49" t="s">
        <v>220</v>
      </c>
      <c r="W269" s="52" t="s">
        <v>223</v>
      </c>
      <c r="X269" s="49" t="s">
        <v>223</v>
      </c>
      <c r="Y269" s="49" t="s">
        <v>223</v>
      </c>
      <c r="Z269" s="49" t="s">
        <v>223</v>
      </c>
      <c r="AA269" s="49" t="s">
        <v>223</v>
      </c>
      <c r="AB269" s="49" t="s">
        <v>223</v>
      </c>
      <c r="AC269" s="49" t="s">
        <v>223</v>
      </c>
      <c r="AD269" s="49" t="s">
        <v>223</v>
      </c>
      <c r="AE269" s="52" t="s">
        <v>223</v>
      </c>
      <c r="AF269" s="26"/>
    </row>
    <row r="270" spans="1:32">
      <c r="A270" s="53"/>
      <c r="B270" s="54" t="s">
        <v>227</v>
      </c>
      <c r="C270" s="54" t="s">
        <v>31</v>
      </c>
      <c r="D270" s="54"/>
      <c r="E270" s="54" t="s">
        <v>185</v>
      </c>
      <c r="F270" s="54" t="s">
        <v>228</v>
      </c>
      <c r="G270" s="54" t="s">
        <v>185</v>
      </c>
      <c r="H270" s="54" t="s">
        <v>31</v>
      </c>
      <c r="I270" s="54" t="s">
        <v>31</v>
      </c>
      <c r="J270" s="54" t="s">
        <v>32</v>
      </c>
      <c r="K270" s="55" t="s">
        <v>229</v>
      </c>
      <c r="L270" s="53" t="s">
        <v>230</v>
      </c>
      <c r="M270" s="54" t="s">
        <v>228</v>
      </c>
      <c r="N270" s="55" t="s">
        <v>231</v>
      </c>
      <c r="O270" s="53" t="s">
        <v>31</v>
      </c>
      <c r="P270" s="54" t="s">
        <v>31</v>
      </c>
      <c r="Q270" s="54" t="s">
        <v>31</v>
      </c>
      <c r="R270" s="54" t="s">
        <v>31</v>
      </c>
      <c r="S270" s="54" t="s">
        <v>31</v>
      </c>
      <c r="T270" s="54" t="s">
        <v>31</v>
      </c>
      <c r="U270" s="54" t="s">
        <v>31</v>
      </c>
      <c r="V270" s="55" t="s">
        <v>31</v>
      </c>
      <c r="W270" s="53" t="s">
        <v>229</v>
      </c>
      <c r="X270" s="54" t="s">
        <v>229</v>
      </c>
      <c r="Y270" s="54" t="s">
        <v>229</v>
      </c>
      <c r="Z270" s="54" t="s">
        <v>229</v>
      </c>
      <c r="AA270" s="54" t="s">
        <v>229</v>
      </c>
      <c r="AB270" s="54" t="s">
        <v>229</v>
      </c>
      <c r="AC270" s="54" t="s">
        <v>229</v>
      </c>
      <c r="AD270" s="55" t="s">
        <v>229</v>
      </c>
      <c r="AE270" s="56" t="s">
        <v>229</v>
      </c>
      <c r="AF270" s="26"/>
    </row>
    <row r="271" spans="1:32">
      <c r="A271" s="66" t="s">
        <v>232</v>
      </c>
      <c r="B271" s="58" t="s">
        <v>233</v>
      </c>
      <c r="C271" s="59">
        <v>100</v>
      </c>
      <c r="D271" s="60">
        <v>1</v>
      </c>
      <c r="E271" s="61">
        <v>2.8510900395910038E-3</v>
      </c>
      <c r="F271" s="62">
        <v>60.811662243807277</v>
      </c>
      <c r="G271" s="63">
        <v>0.54878306097280616</v>
      </c>
      <c r="H271" s="62">
        <v>100</v>
      </c>
      <c r="I271" s="58" t="s">
        <v>233</v>
      </c>
      <c r="J271" s="59">
        <v>100</v>
      </c>
      <c r="K271" s="58" t="s">
        <v>233</v>
      </c>
      <c r="L271" s="67"/>
      <c r="M271" s="64"/>
      <c r="N271" s="69" t="s">
        <v>234</v>
      </c>
      <c r="O271" s="68">
        <v>0.39688694143904757</v>
      </c>
      <c r="P271" s="65">
        <v>0.5723890592454679</v>
      </c>
      <c r="Q271" s="65">
        <v>0.67863071530086139</v>
      </c>
      <c r="R271" s="65">
        <v>0.75916816228246198</v>
      </c>
      <c r="S271" s="65">
        <v>0.82549764413004212</v>
      </c>
      <c r="T271" s="65">
        <v>0.88259810722031795</v>
      </c>
      <c r="U271" s="65">
        <v>0.93313424769537623</v>
      </c>
      <c r="V271" s="65">
        <v>0.97871901579254739</v>
      </c>
      <c r="W271" s="68">
        <v>0.39688694143904757</v>
      </c>
      <c r="X271" s="65">
        <v>0.5723890592454679</v>
      </c>
      <c r="Y271" s="65">
        <v>0.67863071530086139</v>
      </c>
      <c r="Z271" s="65">
        <v>0.75916816228246198</v>
      </c>
      <c r="AA271" s="65">
        <v>0.82549764413004212</v>
      </c>
      <c r="AB271" s="65">
        <v>0.88259810722031795</v>
      </c>
      <c r="AC271" s="65">
        <v>0.93313424769537623</v>
      </c>
      <c r="AD271" s="65">
        <v>0.97871901579254739</v>
      </c>
      <c r="AE271" s="67"/>
      <c r="AF271" s="26"/>
    </row>
    <row r="272" spans="1:32">
      <c r="A272" s="50">
        <v>1</v>
      </c>
      <c r="B272" s="57">
        <v>0.125</v>
      </c>
      <c r="C272" s="31">
        <v>99.824901914677881</v>
      </c>
      <c r="D272" s="32">
        <v>0.99287692258695781</v>
      </c>
      <c r="E272" s="32">
        <v>2.839116015355136E-3</v>
      </c>
      <c r="F272" s="31">
        <v>60.822530852618236</v>
      </c>
      <c r="G272" s="22">
        <v>0.54868499684544769</v>
      </c>
      <c r="H272" s="31">
        <v>100.10383914635418</v>
      </c>
      <c r="I272" s="31">
        <v>99.400796798745858</v>
      </c>
      <c r="J272" s="31">
        <v>99.997768377405635</v>
      </c>
      <c r="K272" s="22">
        <v>0.38959024658152247</v>
      </c>
      <c r="L272" s="70">
        <v>0.46110361250553661</v>
      </c>
      <c r="M272" s="32">
        <v>5.6476566735825591</v>
      </c>
      <c r="N272" s="32">
        <v>2.7490791630138309E-4</v>
      </c>
      <c r="O272" s="71">
        <v>97.516677576012484</v>
      </c>
      <c r="P272" s="31">
        <v>97.507364485690132</v>
      </c>
      <c r="Q272" s="31">
        <v>97.449974494956606</v>
      </c>
      <c r="R272" s="31">
        <v>97.382137883907575</v>
      </c>
      <c r="S272" s="31">
        <v>97.410882458315314</v>
      </c>
      <c r="T272" s="31">
        <v>97.686515083935419</v>
      </c>
      <c r="U272" s="31">
        <v>98.294708215970942</v>
      </c>
      <c r="V272" s="31">
        <v>99.152783750127384</v>
      </c>
      <c r="W272" s="72">
        <v>0.38633283369003946</v>
      </c>
      <c r="X272" s="22">
        <v>0.38622787232751049</v>
      </c>
      <c r="Y272" s="22">
        <v>0.38558163494513975</v>
      </c>
      <c r="Z272" s="22">
        <v>0.38481901707674177</v>
      </c>
      <c r="AA272" s="22">
        <v>0.38514199737069116</v>
      </c>
      <c r="AB272" s="22">
        <v>0.38825145471873318</v>
      </c>
      <c r="AC272" s="22">
        <v>0.39519248416125824</v>
      </c>
      <c r="AD272" s="22">
        <v>0.40517467836206655</v>
      </c>
      <c r="AE272" s="72">
        <v>0.38959024658152247</v>
      </c>
      <c r="AF272" s="26"/>
    </row>
    <row r="273" spans="1:32">
      <c r="A273" s="27">
        <v>24</v>
      </c>
      <c r="B273" s="57">
        <v>5.875</v>
      </c>
      <c r="C273" s="31">
        <v>96.028036473987669</v>
      </c>
      <c r="D273" s="32">
        <v>0.81403683736609989</v>
      </c>
      <c r="E273" s="32">
        <v>2.517257520978069E-3</v>
      </c>
      <c r="F273" s="31">
        <v>61.124648468004231</v>
      </c>
      <c r="G273" s="22">
        <v>0.54597304009805159</v>
      </c>
      <c r="H273" s="31">
        <v>102.88548652761304</v>
      </c>
      <c r="I273" s="31">
        <v>100.57949999168372</v>
      </c>
      <c r="J273" s="31">
        <v>99.894780685886332</v>
      </c>
      <c r="K273" s="22">
        <v>0.29886618816565486</v>
      </c>
      <c r="L273" s="30">
        <v>0.46214902795449292</v>
      </c>
      <c r="M273" s="32">
        <v>5.6797664387277047</v>
      </c>
      <c r="N273" s="32">
        <v>2.7720848949368867E-4</v>
      </c>
      <c r="O273" s="29">
        <v>93.474178454393225</v>
      </c>
      <c r="P273" s="31">
        <v>93.483591133675574</v>
      </c>
      <c r="Q273" s="31">
        <v>93.468330456874952</v>
      </c>
      <c r="R273" s="31">
        <v>93.4115911995559</v>
      </c>
      <c r="S273" s="31">
        <v>93.365680753013237</v>
      </c>
      <c r="T273" s="31">
        <v>93.502554840889687</v>
      </c>
      <c r="U273" s="31">
        <v>94.054673983297974</v>
      </c>
      <c r="V273" s="31">
        <v>95.070665702285027</v>
      </c>
      <c r="W273" s="73">
        <v>0.29505543633243558</v>
      </c>
      <c r="X273" s="22">
        <v>0.29519361011779899</v>
      </c>
      <c r="Y273" s="22">
        <v>0.29496960792808219</v>
      </c>
      <c r="Z273" s="22">
        <v>0.29413756754267872</v>
      </c>
      <c r="AA273" s="22">
        <v>0.29346524670494017</v>
      </c>
      <c r="AB273" s="22">
        <v>0.29547209412257641</v>
      </c>
      <c r="AC273" s="22">
        <v>0.30364212451683664</v>
      </c>
      <c r="AD273" s="22">
        <v>0.31899381805989002</v>
      </c>
      <c r="AE273" s="73">
        <v>0.29886618816565486</v>
      </c>
      <c r="AF273" s="26"/>
    </row>
    <row r="274" spans="1:32">
      <c r="A274" s="27">
        <v>48</v>
      </c>
      <c r="B274" s="57">
        <v>11.875</v>
      </c>
      <c r="C274" s="31">
        <v>90.99722080918724</v>
      </c>
      <c r="D274" s="32">
        <v>0.63756697065829004</v>
      </c>
      <c r="E274" s="32">
        <v>2.1428060295181606E-3</v>
      </c>
      <c r="F274" s="31">
        <v>61.44275142748279</v>
      </c>
      <c r="G274" s="22">
        <v>0.54314641473027858</v>
      </c>
      <c r="H274" s="31">
        <v>105.88140176486912</v>
      </c>
      <c r="I274" s="31">
        <v>101.67239460545804</v>
      </c>
      <c r="J274" s="31">
        <v>99.78678166092314</v>
      </c>
      <c r="K274" s="22">
        <v>0.20263609051195278</v>
      </c>
      <c r="L274" s="30">
        <v>0.46284739632642496</v>
      </c>
      <c r="M274" s="32">
        <v>5.7212066422713193</v>
      </c>
      <c r="N274" s="32">
        <v>2.7968945638568815E-4</v>
      </c>
      <c r="O274" s="29">
        <v>87.173897595683414</v>
      </c>
      <c r="P274" s="31">
        <v>87.149087632895387</v>
      </c>
      <c r="Q274" s="31">
        <v>87.046213542093483</v>
      </c>
      <c r="R274" s="31">
        <v>86.949628324240095</v>
      </c>
      <c r="S274" s="31">
        <v>87.033352858521198</v>
      </c>
      <c r="T274" s="31">
        <v>87.521021091933136</v>
      </c>
      <c r="U274" s="31">
        <v>88.511075433300007</v>
      </c>
      <c r="V274" s="31">
        <v>89.844992250444719</v>
      </c>
      <c r="W274" s="73">
        <v>0.19909654464176013</v>
      </c>
      <c r="X274" s="22">
        <v>0.19893161114294569</v>
      </c>
      <c r="Y274" s="22">
        <v>0.19824891827327201</v>
      </c>
      <c r="Z274" s="22">
        <v>0.19760971818612894</v>
      </c>
      <c r="AA274" s="22">
        <v>0.19816370818263421</v>
      </c>
      <c r="AB274" s="22">
        <v>0.20141602578220524</v>
      </c>
      <c r="AC274" s="22">
        <v>0.20815432417549937</v>
      </c>
      <c r="AD274" s="22">
        <v>0.2194678737111766</v>
      </c>
      <c r="AE274" s="73">
        <v>0.20263609051195278</v>
      </c>
      <c r="AF274" s="26"/>
    </row>
    <row r="275" spans="1:32">
      <c r="A275" s="27">
        <v>72</v>
      </c>
      <c r="B275" s="57">
        <v>17.875</v>
      </c>
      <c r="C275" s="31">
        <v>85.00905708922302</v>
      </c>
      <c r="D275" s="32">
        <v>0.48858871126264702</v>
      </c>
      <c r="E275" s="32">
        <v>1.7642546113057257E-3</v>
      </c>
      <c r="F275" s="31">
        <v>61.717558695791098</v>
      </c>
      <c r="G275" s="22">
        <v>0.54072796873731255</v>
      </c>
      <c r="H275" s="31">
        <v>108.49257213966224</v>
      </c>
      <c r="I275" s="31">
        <v>102.41151889162319</v>
      </c>
      <c r="J275" s="31">
        <v>99.678277176445164</v>
      </c>
      <c r="K275" s="22">
        <v>0.15393517318293592</v>
      </c>
      <c r="L275" s="30">
        <v>0.46343265110505116</v>
      </c>
      <c r="M275" s="32">
        <v>5.7580241590894632</v>
      </c>
      <c r="N275" s="32">
        <v>2.8189586021450629E-4</v>
      </c>
      <c r="O275" s="29">
        <v>79.063301834235574</v>
      </c>
      <c r="P275" s="31">
        <v>78.886816829684079</v>
      </c>
      <c r="Q275" s="31">
        <v>78.694708686534526</v>
      </c>
      <c r="R275" s="31">
        <v>78.689596056170842</v>
      </c>
      <c r="S275" s="31">
        <v>79.103579445203948</v>
      </c>
      <c r="T275" s="31">
        <v>80.126929679732697</v>
      </c>
      <c r="U275" s="31">
        <v>81.730794235758253</v>
      </c>
      <c r="V275" s="31">
        <v>83.626078618967611</v>
      </c>
      <c r="W275" s="73">
        <v>0.15067704654764735</v>
      </c>
      <c r="X275" s="22">
        <v>0.15009345943190028</v>
      </c>
      <c r="Y275" s="22">
        <v>0.14948309588091094</v>
      </c>
      <c r="Z275" s="22">
        <v>0.14946699721026549</v>
      </c>
      <c r="AA275" s="22">
        <v>0.15081064752119233</v>
      </c>
      <c r="AB275" s="22">
        <v>0.15425723247598158</v>
      </c>
      <c r="AC275" s="22">
        <v>0.15986504972956259</v>
      </c>
      <c r="AD275" s="22">
        <v>0.1668278566660267</v>
      </c>
      <c r="AE275" s="73">
        <v>0.15393517318293592</v>
      </c>
      <c r="AF275" s="26"/>
    </row>
    <row r="276" spans="1:32">
      <c r="A276" s="27">
        <v>96</v>
      </c>
      <c r="B276" s="57">
        <v>23.875</v>
      </c>
      <c r="C276" s="31">
        <v>77.051660631748732</v>
      </c>
      <c r="D276" s="32">
        <v>0.35730943448479158</v>
      </c>
      <c r="E276" s="32">
        <v>1.3561845554522537E-3</v>
      </c>
      <c r="F276" s="31">
        <v>61.901376382148712</v>
      </c>
      <c r="G276" s="22">
        <v>0.53912226350147863</v>
      </c>
      <c r="H276" s="31">
        <v>110.32417337914738</v>
      </c>
      <c r="I276" s="31">
        <v>102.73131465813837</v>
      </c>
      <c r="J276" s="31">
        <v>99.569394217036006</v>
      </c>
      <c r="K276" s="22">
        <v>0.12221321167733946</v>
      </c>
      <c r="L276" s="30">
        <v>0.46378014411375351</v>
      </c>
      <c r="M276" s="32">
        <v>5.7850021747816447</v>
      </c>
      <c r="N276" s="32">
        <v>2.8352999908816753E-4</v>
      </c>
      <c r="O276" s="29">
        <v>68.885471170328202</v>
      </c>
      <c r="P276" s="31">
        <v>68.630380911630368</v>
      </c>
      <c r="Q276" s="31">
        <v>68.396221083395517</v>
      </c>
      <c r="R276" s="31">
        <v>68.407790743162749</v>
      </c>
      <c r="S276" s="31">
        <v>68.959181900271517</v>
      </c>
      <c r="T276" s="31">
        <v>70.29827780405509</v>
      </c>
      <c r="U276" s="31">
        <v>72.433138730124966</v>
      </c>
      <c r="V276" s="31">
        <v>75.068070572864286</v>
      </c>
      <c r="W276" s="73">
        <v>0.11922186750149588</v>
      </c>
      <c r="X276" s="22">
        <v>0.11866561921471154</v>
      </c>
      <c r="Y276" s="22">
        <v>0.11815876688430364</v>
      </c>
      <c r="Z276" s="22">
        <v>0.11818372599732713</v>
      </c>
      <c r="AA276" s="22">
        <v>0.1193833988508123</v>
      </c>
      <c r="AB276" s="22">
        <v>0.12238110498224643</v>
      </c>
      <c r="AC276" s="22">
        <v>0.12744698130428039</v>
      </c>
      <c r="AD276" s="22">
        <v>0.13426422868353829</v>
      </c>
      <c r="AE276" s="73">
        <v>0.12221321167733946</v>
      </c>
      <c r="AF276" s="26"/>
    </row>
    <row r="277" spans="1:32">
      <c r="A277" s="27">
        <v>120</v>
      </c>
      <c r="B277" s="57">
        <v>29.875</v>
      </c>
      <c r="C277" s="31">
        <v>66.05540252939123</v>
      </c>
      <c r="D277" s="32">
        <v>0.24517883070337246</v>
      </c>
      <c r="E277" s="32">
        <v>9.329283878943903E-4</v>
      </c>
      <c r="F277" s="31">
        <v>61.892538684495491</v>
      </c>
      <c r="G277" s="22">
        <v>0.53919924531001673</v>
      </c>
      <c r="H277" s="31">
        <v>110.41681692027986</v>
      </c>
      <c r="I277" s="31">
        <v>102.63519670269238</v>
      </c>
      <c r="J277" s="31">
        <v>99.460394264458571</v>
      </c>
      <c r="K277" s="22">
        <v>9.8111346961611848E-2</v>
      </c>
      <c r="L277" s="30">
        <v>0.46362614746404268</v>
      </c>
      <c r="M277" s="32">
        <v>5.7902055375964991</v>
      </c>
      <c r="N277" s="32">
        <v>2.8386990634775148E-4</v>
      </c>
      <c r="O277" s="29">
        <v>56.124464205503749</v>
      </c>
      <c r="P277" s="31">
        <v>55.83502064555897</v>
      </c>
      <c r="Q277" s="31">
        <v>55.580218035788789</v>
      </c>
      <c r="R277" s="31">
        <v>55.594788389703915</v>
      </c>
      <c r="S277" s="31">
        <v>56.19408560100527</v>
      </c>
      <c r="T277" s="31">
        <v>57.675733825621556</v>
      </c>
      <c r="U277" s="31">
        <v>60.144859446904633</v>
      </c>
      <c r="V277" s="31">
        <v>63.384152584909124</v>
      </c>
      <c r="W277" s="73">
        <v>9.5736028900916023E-2</v>
      </c>
      <c r="X277" s="22">
        <v>9.5313285303535042E-2</v>
      </c>
      <c r="Y277" s="22">
        <v>9.4944383783918812E-2</v>
      </c>
      <c r="Z277" s="22">
        <v>9.4965397064175228E-2</v>
      </c>
      <c r="AA277" s="22">
        <v>9.5838302350463381E-2</v>
      </c>
      <c r="AB277" s="22">
        <v>9.8069866847576403E-2</v>
      </c>
      <c r="AC277" s="22">
        <v>0.10203085811119854</v>
      </c>
      <c r="AD277" s="22">
        <v>0.1079926533311113</v>
      </c>
      <c r="AE277" s="73">
        <v>9.8111346961611848E-2</v>
      </c>
      <c r="AF277" s="26"/>
    </row>
    <row r="278" spans="1:32">
      <c r="A278" s="27">
        <v>144</v>
      </c>
      <c r="B278" s="57">
        <v>35.875</v>
      </c>
      <c r="C278" s="31">
        <v>52.42389803672615</v>
      </c>
      <c r="D278" s="32">
        <v>0.15951658350311504</v>
      </c>
      <c r="E278" s="32">
        <v>5.7453339394715995E-4</v>
      </c>
      <c r="F278" s="31">
        <v>61.666031666902676</v>
      </c>
      <c r="G278" s="22">
        <v>0.54117979131957972</v>
      </c>
      <c r="H278" s="31">
        <v>108.39920339725688</v>
      </c>
      <c r="I278" s="31">
        <v>102.14415588008919</v>
      </c>
      <c r="J278" s="31">
        <v>99.351691616942873</v>
      </c>
      <c r="K278" s="22">
        <v>8.1976241399678476E-2</v>
      </c>
      <c r="L278" s="30">
        <v>0.46288380833141757</v>
      </c>
      <c r="M278" s="32">
        <v>5.7684283141608965</v>
      </c>
      <c r="N278" s="32">
        <v>2.8263338144317741E-4</v>
      </c>
      <c r="O278" s="29">
        <v>41.688973965096679</v>
      </c>
      <c r="P278" s="31">
        <v>41.430523536301884</v>
      </c>
      <c r="Q278" s="31">
        <v>41.200959969254676</v>
      </c>
      <c r="R278" s="31">
        <v>41.218327115732507</v>
      </c>
      <c r="S278" s="31">
        <v>41.79632358812421</v>
      </c>
      <c r="T278" s="31">
        <v>43.25282177549726</v>
      </c>
      <c r="U278" s="31">
        <v>45.763512547835838</v>
      </c>
      <c r="V278" s="31">
        <v>49.265823882575489</v>
      </c>
      <c r="W278" s="73">
        <v>8.0351383579557303E-2</v>
      </c>
      <c r="X278" s="22">
        <v>8.0104159608619038E-2</v>
      </c>
      <c r="Y278" s="22">
        <v>7.9886417800529436E-2</v>
      </c>
      <c r="Z278" s="22">
        <v>7.9902830020563004E-2</v>
      </c>
      <c r="AA278" s="22">
        <v>8.0454722495740219E-2</v>
      </c>
      <c r="AB278" s="22">
        <v>8.1895326121890336E-2</v>
      </c>
      <c r="AC278" s="22">
        <v>8.4553946492124651E-2</v>
      </c>
      <c r="AD278" s="22">
        <v>8.8661145078403739E-2</v>
      </c>
      <c r="AE278" s="73">
        <v>8.1976241399678476E-2</v>
      </c>
      <c r="AF278" s="26"/>
    </row>
    <row r="279" spans="1:32">
      <c r="A279" s="27">
        <v>168</v>
      </c>
      <c r="B279" s="57">
        <v>41.875</v>
      </c>
      <c r="C279" s="31">
        <v>34.906704173655982</v>
      </c>
      <c r="D279" s="32">
        <v>8.7523641119031895E-2</v>
      </c>
      <c r="E279" s="32">
        <v>2.9576357241342308E-4</v>
      </c>
      <c r="F279" s="31">
        <v>61.421303209821332</v>
      </c>
      <c r="G279" s="22">
        <v>0.5433360805614541</v>
      </c>
      <c r="H279" s="31">
        <v>106.07835791946796</v>
      </c>
      <c r="I279" s="31">
        <v>101.85265538748934</v>
      </c>
      <c r="J279" s="31">
        <v>99.243527825295359</v>
      </c>
      <c r="K279" s="22">
        <v>6.1396034827805909E-2</v>
      </c>
      <c r="L279" s="30">
        <v>0.46206748826449895</v>
      </c>
      <c r="M279" s="32">
        <v>5.7421187976821439</v>
      </c>
      <c r="N279" s="32">
        <v>2.8116975904942293E-4</v>
      </c>
      <c r="O279" s="29">
        <v>24.679920384300384</v>
      </c>
      <c r="P279" s="31">
        <v>24.71809444792239</v>
      </c>
      <c r="Q279" s="31">
        <v>24.607908948373346</v>
      </c>
      <c r="R279" s="31">
        <v>24.455254185041145</v>
      </c>
      <c r="S279" s="31">
        <v>24.501559003187776</v>
      </c>
      <c r="T279" s="31">
        <v>25.189198257787698</v>
      </c>
      <c r="U279" s="31">
        <v>27.041982792325928</v>
      </c>
      <c r="V279" s="31">
        <v>30.359429975546409</v>
      </c>
      <c r="W279" s="73">
        <v>6.0081517336721013E-2</v>
      </c>
      <c r="X279" s="22">
        <v>6.0126392156307724E-2</v>
      </c>
      <c r="Y279" s="22">
        <v>5.9997063943688853E-2</v>
      </c>
      <c r="Z279" s="22">
        <v>5.9818888188542606E-2</v>
      </c>
      <c r="AA279" s="22">
        <v>5.9872811912991104E-2</v>
      </c>
      <c r="AB279" s="22">
        <v>6.0686232160146611E-2</v>
      </c>
      <c r="AC279" s="22">
        <v>6.2999844612918576E-2</v>
      </c>
      <c r="AD279" s="22">
        <v>6.7585528311130807E-2</v>
      </c>
      <c r="AE279" s="73">
        <v>6.1396034827805909E-2</v>
      </c>
      <c r="AF279" s="26"/>
    </row>
    <row r="280" spans="1:32">
      <c r="A280" s="27">
        <v>192</v>
      </c>
      <c r="B280" s="57">
        <v>47.875</v>
      </c>
      <c r="C280" s="31">
        <v>17.614718947053227</v>
      </c>
      <c r="D280" s="32">
        <v>4.323809453197195E-2</v>
      </c>
      <c r="E280" s="32">
        <v>1.3929586338177455E-4</v>
      </c>
      <c r="F280" s="31">
        <v>61.263601146388091</v>
      </c>
      <c r="G280" s="22">
        <v>0.54473471236629245</v>
      </c>
      <c r="H280" s="31">
        <v>104.35401455088235</v>
      </c>
      <c r="I280" s="31">
        <v>101.73592703941617</v>
      </c>
      <c r="J280" s="31">
        <v>99.135794394427265</v>
      </c>
      <c r="K280" s="22">
        <v>4.5336396849997358E-2</v>
      </c>
      <c r="L280" s="30">
        <v>0.46147796662047907</v>
      </c>
      <c r="M280" s="32">
        <v>5.7239408914030152</v>
      </c>
      <c r="N280" s="32">
        <v>2.8015015540269159E-4</v>
      </c>
      <c r="O280" s="29">
        <v>6.6036258474419416</v>
      </c>
      <c r="P280" s="31">
        <v>6.879052697026764</v>
      </c>
      <c r="Q280" s="31">
        <v>7.0424728772848901</v>
      </c>
      <c r="R280" s="31">
        <v>7.0760009265239372</v>
      </c>
      <c r="S280" s="31">
        <v>7.0214119691949382</v>
      </c>
      <c r="T280" s="31">
        <v>7.2375915299688458</v>
      </c>
      <c r="U280" s="31">
        <v>8.8090130803805113</v>
      </c>
      <c r="V280" s="31">
        <v>13.386043391772239</v>
      </c>
      <c r="W280" s="73">
        <v>4.3889106278661751E-2</v>
      </c>
      <c r="X280" s="22">
        <v>4.4196350385431155E-2</v>
      </c>
      <c r="Y280" s="22">
        <v>4.4380478203577219E-2</v>
      </c>
      <c r="Z280" s="22">
        <v>4.4418424271035838E-2</v>
      </c>
      <c r="AA280" s="22">
        <v>4.4356671659531534E-2</v>
      </c>
      <c r="AB280" s="22">
        <v>4.4602121350534082E-2</v>
      </c>
      <c r="AC280" s="22">
        <v>4.6460534324147033E-2</v>
      </c>
      <c r="AD280" s="22">
        <v>5.0387488327060269E-2</v>
      </c>
      <c r="AE280" s="73">
        <v>4.5336396849997358E-2</v>
      </c>
      <c r="AF280" s="26"/>
    </row>
    <row r="281" spans="1:32">
      <c r="A281" s="27">
        <v>216</v>
      </c>
      <c r="B281" s="57">
        <v>53.875</v>
      </c>
      <c r="C281" s="31">
        <v>-5.1695223718252432</v>
      </c>
      <c r="D281" s="32">
        <v>1.4118420864463802E-2</v>
      </c>
      <c r="E281" s="32">
        <v>4.4456250061344897E-5</v>
      </c>
      <c r="F281" s="31">
        <v>61.215158280360804</v>
      </c>
      <c r="G281" s="22">
        <v>0.54516579041024227</v>
      </c>
      <c r="H281" s="31">
        <v>103.53352588158521</v>
      </c>
      <c r="I281" s="31">
        <v>101.65578558905273</v>
      </c>
      <c r="J281" s="31">
        <v>99.028275032968423</v>
      </c>
      <c r="K281" s="22">
        <v>2.603160735897073E-2</v>
      </c>
      <c r="L281" s="30">
        <v>0.46118616479354713</v>
      </c>
      <c r="M281" s="32">
        <v>5.7179334005707947</v>
      </c>
      <c r="N281" s="32">
        <v>2.7980335177854967E-4</v>
      </c>
      <c r="O281" s="29">
        <v>-19.558818691743848</v>
      </c>
      <c r="P281" s="31">
        <v>-18.749669434599312</v>
      </c>
      <c r="Q281" s="31">
        <v>-18.202390243911417</v>
      </c>
      <c r="R281" s="31">
        <v>-17.7608914391766</v>
      </c>
      <c r="S281" s="31">
        <v>-17.476476774904192</v>
      </c>
      <c r="T281" s="31">
        <v>-17.309801694345161</v>
      </c>
      <c r="U281" s="31">
        <v>-16.443752793799888</v>
      </c>
      <c r="V281" s="31">
        <v>-12.345686562819328</v>
      </c>
      <c r="W281" s="73">
        <v>2.4423688122661186E-2</v>
      </c>
      <c r="X281" s="22">
        <v>2.4923634205289414E-2</v>
      </c>
      <c r="Y281" s="22">
        <v>2.5284834909262466E-2</v>
      </c>
      <c r="Z281" s="22">
        <v>2.5583656428295604E-2</v>
      </c>
      <c r="AA281" s="22">
        <v>2.5779743457029852E-2</v>
      </c>
      <c r="AB281" s="22">
        <v>2.5895979604368347E-2</v>
      </c>
      <c r="AC281" s="22">
        <v>2.651601089840757E-2</v>
      </c>
      <c r="AD281" s="22">
        <v>2.9845311246451386E-2</v>
      </c>
      <c r="AE281" s="73">
        <v>2.603160735897073E-2</v>
      </c>
      <c r="AF281" s="26"/>
    </row>
    <row r="282" spans="1:32">
      <c r="A282" s="27">
        <v>240</v>
      </c>
      <c r="B282" s="57">
        <v>59.875</v>
      </c>
      <c r="C282" s="31">
        <v>-37.859820916745392</v>
      </c>
      <c r="D282" s="32">
        <v>2.154223241275963E-3</v>
      </c>
      <c r="E282" s="32">
        <v>6.6585200193996341E-6</v>
      </c>
      <c r="F282" s="31">
        <v>61.193953468736446</v>
      </c>
      <c r="G282" s="22">
        <v>0.54535470021643084</v>
      </c>
      <c r="H282" s="31">
        <v>102.86930742263411</v>
      </c>
      <c r="I282" s="31">
        <v>101.00556242433028</v>
      </c>
      <c r="J282" s="31">
        <v>98.920832016142853</v>
      </c>
      <c r="K282" s="22">
        <v>8.5815926018329679E-3</v>
      </c>
      <c r="L282" s="30">
        <v>0.46097490473726749</v>
      </c>
      <c r="M282" s="32">
        <v>5.7146105546313359</v>
      </c>
      <c r="N282" s="32">
        <v>2.7957263725411082E-4</v>
      </c>
      <c r="O282" s="29">
        <v>-66.130315272716928</v>
      </c>
      <c r="P282" s="31">
        <v>-63.281427236722308</v>
      </c>
      <c r="Q282" s="31">
        <v>-61.567107102821353</v>
      </c>
      <c r="R282" s="31">
        <v>-60.159757371558946</v>
      </c>
      <c r="S282" s="31">
        <v>-58.916788929097784</v>
      </c>
      <c r="T282" s="31">
        <v>-57.836007389221017</v>
      </c>
      <c r="U282" s="31">
        <v>-56.904912254881317</v>
      </c>
      <c r="V282" s="31">
        <v>-52.469098728740455</v>
      </c>
      <c r="W282" s="73">
        <v>7.2696081290734068E-3</v>
      </c>
      <c r="X282" s="22">
        <v>7.7319991102091749E-3</v>
      </c>
      <c r="Y282" s="22">
        <v>8.0562911203626436E-3</v>
      </c>
      <c r="Z282" s="22">
        <v>8.351843133895186E-3</v>
      </c>
      <c r="AA282" s="22">
        <v>8.6369829239156815E-3</v>
      </c>
      <c r="AB282" s="22">
        <v>8.9047931866096542E-3</v>
      </c>
      <c r="AC282" s="22">
        <v>9.1513812809899658E-3</v>
      </c>
      <c r="AD282" s="22">
        <v>1.0549841929608044E-2</v>
      </c>
      <c r="AE282" s="73">
        <v>8.5815926018329679E-3</v>
      </c>
      <c r="AF282" s="26"/>
    </row>
    <row r="283" spans="1:32">
      <c r="A283" s="66" t="s">
        <v>235</v>
      </c>
      <c r="B283" s="58"/>
      <c r="C283" s="62">
        <v>-37.859820916745392</v>
      </c>
      <c r="D283" s="60">
        <v>2.154223241275963E-3</v>
      </c>
      <c r="E283" s="60">
        <v>6.6585200193996341E-6</v>
      </c>
      <c r="F283" s="58"/>
      <c r="G283" s="63">
        <v>0.54536541673448424</v>
      </c>
      <c r="H283" s="62">
        <v>102.86930742263411</v>
      </c>
      <c r="I283" s="58"/>
      <c r="J283" s="58"/>
      <c r="K283" s="58"/>
      <c r="L283" s="48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</row>
    <row r="284" spans="1:32">
      <c r="A284" s="67" t="s">
        <v>215</v>
      </c>
      <c r="B284" s="64"/>
      <c r="C284" s="64"/>
      <c r="D284" s="64"/>
      <c r="E284" s="64"/>
      <c r="F284" s="64"/>
      <c r="G284" s="64"/>
      <c r="H284" s="75">
        <v>106.2154661013178</v>
      </c>
      <c r="I284" s="75">
        <v>101.78114582530208</v>
      </c>
      <c r="J284" s="64"/>
      <c r="K284" s="74">
        <v>0.12772620847667304</v>
      </c>
      <c r="L284" s="26"/>
    </row>
    <row r="286" spans="1:32">
      <c r="A286" s="43" t="s">
        <v>207</v>
      </c>
      <c r="B286" s="44">
        <v>288</v>
      </c>
      <c r="C286" s="42"/>
      <c r="D286" s="45" t="s">
        <v>208</v>
      </c>
      <c r="E286" s="47">
        <v>2876</v>
      </c>
      <c r="F286" s="44" t="s">
        <v>209</v>
      </c>
      <c r="G286" s="42"/>
      <c r="H286" s="45" t="s">
        <v>210</v>
      </c>
      <c r="I286" s="47">
        <v>6</v>
      </c>
      <c r="J286" s="44" t="s">
        <v>209</v>
      </c>
      <c r="K286" s="43" t="s">
        <v>211</v>
      </c>
      <c r="L286" s="47">
        <v>70</v>
      </c>
      <c r="M286" s="44" t="s">
        <v>212</v>
      </c>
      <c r="N286" s="41"/>
      <c r="O286" s="42"/>
      <c r="P286" s="41"/>
      <c r="Q286" s="41"/>
      <c r="R286" s="41"/>
      <c r="S286" s="41"/>
      <c r="T286" s="41"/>
      <c r="U286" s="41"/>
      <c r="V286" s="41"/>
      <c r="W286" s="46" t="s">
        <v>196</v>
      </c>
      <c r="X286" s="41"/>
      <c r="Y286" s="41"/>
      <c r="Z286" s="41"/>
      <c r="AA286" s="41"/>
      <c r="AB286" s="41"/>
      <c r="AC286" s="41"/>
      <c r="AD286" s="41"/>
      <c r="AE286" s="41"/>
      <c r="AF286" s="26"/>
    </row>
    <row r="287" spans="1:32">
      <c r="A287" s="48"/>
      <c r="C287" s="49" t="s">
        <v>213</v>
      </c>
      <c r="D287" s="49" t="s">
        <v>213</v>
      </c>
      <c r="E287" s="49" t="s">
        <v>213</v>
      </c>
      <c r="F287" s="49"/>
      <c r="G287" s="49" t="s">
        <v>214</v>
      </c>
      <c r="H287" s="49" t="s">
        <v>191</v>
      </c>
      <c r="I287" s="49" t="s">
        <v>192</v>
      </c>
      <c r="J287" s="49"/>
      <c r="K287" s="49" t="s">
        <v>215</v>
      </c>
      <c r="L287" s="51" t="s">
        <v>192</v>
      </c>
      <c r="M287" s="49" t="s">
        <v>191</v>
      </c>
      <c r="N287" s="49" t="s">
        <v>216</v>
      </c>
      <c r="O287" s="51" t="s">
        <v>217</v>
      </c>
      <c r="V287" s="49" t="s">
        <v>218</v>
      </c>
      <c r="W287" s="51" t="s">
        <v>217</v>
      </c>
      <c r="AD287" s="49" t="s">
        <v>218</v>
      </c>
      <c r="AE287" s="51" t="s">
        <v>215</v>
      </c>
      <c r="AF287" s="26"/>
    </row>
    <row r="288" spans="1:32">
      <c r="A288" s="52" t="s">
        <v>194</v>
      </c>
      <c r="B288" s="49" t="s">
        <v>219</v>
      </c>
      <c r="C288" s="49" t="s">
        <v>220</v>
      </c>
      <c r="D288" s="49" t="s">
        <v>166</v>
      </c>
      <c r="E288" s="49" t="s">
        <v>221</v>
      </c>
      <c r="F288" s="49" t="s">
        <v>222</v>
      </c>
      <c r="G288" s="49" t="s">
        <v>14</v>
      </c>
      <c r="H288" s="49" t="s">
        <v>45</v>
      </c>
      <c r="I288" s="49" t="s">
        <v>45</v>
      </c>
      <c r="J288" s="49" t="s">
        <v>28</v>
      </c>
      <c r="K288" s="49" t="s">
        <v>223</v>
      </c>
      <c r="L288" s="52" t="s">
        <v>224</v>
      </c>
      <c r="M288" s="49" t="s">
        <v>225</v>
      </c>
      <c r="N288" s="49" t="s">
        <v>226</v>
      </c>
      <c r="O288" s="52" t="s">
        <v>220</v>
      </c>
      <c r="P288" s="49" t="s">
        <v>220</v>
      </c>
      <c r="Q288" s="49" t="s">
        <v>220</v>
      </c>
      <c r="R288" s="49" t="s">
        <v>220</v>
      </c>
      <c r="S288" s="49" t="s">
        <v>220</v>
      </c>
      <c r="T288" s="49" t="s">
        <v>220</v>
      </c>
      <c r="U288" s="49" t="s">
        <v>220</v>
      </c>
      <c r="V288" s="49" t="s">
        <v>220</v>
      </c>
      <c r="W288" s="52" t="s">
        <v>223</v>
      </c>
      <c r="X288" s="49" t="s">
        <v>223</v>
      </c>
      <c r="Y288" s="49" t="s">
        <v>223</v>
      </c>
      <c r="Z288" s="49" t="s">
        <v>223</v>
      </c>
      <c r="AA288" s="49" t="s">
        <v>223</v>
      </c>
      <c r="AB288" s="49" t="s">
        <v>223</v>
      </c>
      <c r="AC288" s="49" t="s">
        <v>223</v>
      </c>
      <c r="AD288" s="49" t="s">
        <v>223</v>
      </c>
      <c r="AE288" s="52" t="s">
        <v>223</v>
      </c>
      <c r="AF288" s="26"/>
    </row>
    <row r="289" spans="1:32">
      <c r="A289" s="53"/>
      <c r="B289" s="54" t="s">
        <v>227</v>
      </c>
      <c r="C289" s="54" t="s">
        <v>31</v>
      </c>
      <c r="D289" s="54"/>
      <c r="E289" s="54" t="s">
        <v>185</v>
      </c>
      <c r="F289" s="54" t="s">
        <v>228</v>
      </c>
      <c r="G289" s="54" t="s">
        <v>185</v>
      </c>
      <c r="H289" s="54" t="s">
        <v>31</v>
      </c>
      <c r="I289" s="54" t="s">
        <v>31</v>
      </c>
      <c r="J289" s="54" t="s">
        <v>32</v>
      </c>
      <c r="K289" s="55" t="s">
        <v>229</v>
      </c>
      <c r="L289" s="53" t="s">
        <v>230</v>
      </c>
      <c r="M289" s="54" t="s">
        <v>228</v>
      </c>
      <c r="N289" s="55" t="s">
        <v>231</v>
      </c>
      <c r="O289" s="53" t="s">
        <v>31</v>
      </c>
      <c r="P289" s="54" t="s">
        <v>31</v>
      </c>
      <c r="Q289" s="54" t="s">
        <v>31</v>
      </c>
      <c r="R289" s="54" t="s">
        <v>31</v>
      </c>
      <c r="S289" s="54" t="s">
        <v>31</v>
      </c>
      <c r="T289" s="54" t="s">
        <v>31</v>
      </c>
      <c r="U289" s="54" t="s">
        <v>31</v>
      </c>
      <c r="V289" s="55" t="s">
        <v>31</v>
      </c>
      <c r="W289" s="53" t="s">
        <v>229</v>
      </c>
      <c r="X289" s="54" t="s">
        <v>229</v>
      </c>
      <c r="Y289" s="54" t="s">
        <v>229</v>
      </c>
      <c r="Z289" s="54" t="s">
        <v>229</v>
      </c>
      <c r="AA289" s="54" t="s">
        <v>229</v>
      </c>
      <c r="AB289" s="54" t="s">
        <v>229</v>
      </c>
      <c r="AC289" s="54" t="s">
        <v>229</v>
      </c>
      <c r="AD289" s="55" t="s">
        <v>229</v>
      </c>
      <c r="AE289" s="56" t="s">
        <v>229</v>
      </c>
      <c r="AF289" s="26"/>
    </row>
    <row r="290" spans="1:32">
      <c r="A290" s="66" t="s">
        <v>232</v>
      </c>
      <c r="B290" s="58" t="s">
        <v>233</v>
      </c>
      <c r="C290" s="59">
        <v>-71.553271068517645</v>
      </c>
      <c r="D290" s="60">
        <v>2.4750778404512163E-4</v>
      </c>
      <c r="E290" s="61">
        <v>6.5782940161227798E-7</v>
      </c>
      <c r="F290" s="62">
        <v>87.731525003770457</v>
      </c>
      <c r="G290" s="63">
        <v>7.6078490935993032E-2</v>
      </c>
      <c r="H290" s="62">
        <v>97.534003057879858</v>
      </c>
      <c r="I290" s="58" t="s">
        <v>233</v>
      </c>
      <c r="J290" s="59">
        <v>1</v>
      </c>
      <c r="K290" s="58" t="s">
        <v>233</v>
      </c>
      <c r="L290" s="67"/>
      <c r="M290" s="64"/>
      <c r="N290" s="69" t="s">
        <v>234</v>
      </c>
      <c r="O290" s="68">
        <v>0.39688694143904757</v>
      </c>
      <c r="P290" s="65">
        <v>0.5723890592454679</v>
      </c>
      <c r="Q290" s="65">
        <v>0.67863071530086139</v>
      </c>
      <c r="R290" s="65">
        <v>0.75916816228246198</v>
      </c>
      <c r="S290" s="65">
        <v>0.82549764413004212</v>
      </c>
      <c r="T290" s="65">
        <v>0.88259810722031795</v>
      </c>
      <c r="U290" s="65">
        <v>0.93313424769537623</v>
      </c>
      <c r="V290" s="65">
        <v>0.97871901579254739</v>
      </c>
      <c r="W290" s="68">
        <v>0.39688694143904757</v>
      </c>
      <c r="X290" s="65">
        <v>0.5723890592454679</v>
      </c>
      <c r="Y290" s="65">
        <v>0.67863071530086139</v>
      </c>
      <c r="Z290" s="65">
        <v>0.75916816228246198</v>
      </c>
      <c r="AA290" s="65">
        <v>0.82549764413004212</v>
      </c>
      <c r="AB290" s="65">
        <v>0.88259810722031795</v>
      </c>
      <c r="AC290" s="65">
        <v>0.93313424769537623</v>
      </c>
      <c r="AD290" s="65">
        <v>0.97871901579254739</v>
      </c>
      <c r="AE290" s="67"/>
      <c r="AF290" s="26"/>
    </row>
    <row r="291" spans="1:32">
      <c r="A291" s="50">
        <v>1</v>
      </c>
      <c r="B291" s="57">
        <v>0.125</v>
      </c>
      <c r="C291" s="31">
        <v>-63.100779311993662</v>
      </c>
      <c r="D291" s="32">
        <v>4.5323150576535062E-4</v>
      </c>
      <c r="E291" s="32">
        <v>1.1947377674188481E-6</v>
      </c>
      <c r="F291" s="31">
        <v>87.692328277023947</v>
      </c>
      <c r="G291" s="22">
        <v>7.6112496508419891E-2</v>
      </c>
      <c r="H291" s="31">
        <v>97.246752113529269</v>
      </c>
      <c r="I291" s="31">
        <v>100.61874243012855</v>
      </c>
      <c r="J291" s="31">
        <v>0.99909859434609105</v>
      </c>
      <c r="K291" s="22">
        <v>8.5287619290263673E-3</v>
      </c>
      <c r="L291" s="70">
        <v>0.19560321371636002</v>
      </c>
      <c r="M291" s="32">
        <v>21.822953664483741</v>
      </c>
      <c r="N291" s="32">
        <v>1.9931226420385178E-3</v>
      </c>
      <c r="O291" s="71">
        <v>-68.651041441628152</v>
      </c>
      <c r="P291" s="31">
        <v>-65.79615004478309</v>
      </c>
      <c r="Q291" s="31">
        <v>-64.075604961301408</v>
      </c>
      <c r="R291" s="31">
        <v>-62.66548803238917</v>
      </c>
      <c r="S291" s="31">
        <v>-61.425419354979979</v>
      </c>
      <c r="T291" s="31">
        <v>-60.313548739900831</v>
      </c>
      <c r="U291" s="31">
        <v>-58.99708303063715</v>
      </c>
      <c r="V291" s="31">
        <v>-56.772471028268058</v>
      </c>
      <c r="W291" s="72">
        <v>7.2749037888201803E-3</v>
      </c>
      <c r="X291" s="22">
        <v>7.7372142545336859E-3</v>
      </c>
      <c r="Y291" s="22">
        <v>8.0625370927948428E-3</v>
      </c>
      <c r="Z291" s="22">
        <v>8.3589084518977345E-3</v>
      </c>
      <c r="AA291" s="22">
        <v>8.643836839945589E-3</v>
      </c>
      <c r="AB291" s="22">
        <v>8.9202447239685456E-3</v>
      </c>
      <c r="AC291" s="22">
        <v>9.2751679089037638E-3</v>
      </c>
      <c r="AD291" s="22">
        <v>9.9572823713466058E-3</v>
      </c>
      <c r="AE291" s="72">
        <v>8.5287619290263673E-3</v>
      </c>
      <c r="AF291" s="26"/>
    </row>
    <row r="292" spans="1:32">
      <c r="A292" s="27">
        <v>24</v>
      </c>
      <c r="B292" s="57">
        <v>5.875</v>
      </c>
      <c r="C292" s="31">
        <v>-18.06638044553593</v>
      </c>
      <c r="D292" s="32">
        <v>7.1482305506979016E-3</v>
      </c>
      <c r="E292" s="32">
        <v>2.1982151457612728E-5</v>
      </c>
      <c r="F292" s="31">
        <v>88.825662296387563</v>
      </c>
      <c r="G292" s="22">
        <v>7.5141370829628365E-2</v>
      </c>
      <c r="H292" s="31">
        <v>102.68705847099787</v>
      </c>
      <c r="I292" s="31">
        <v>101.74963211002367</v>
      </c>
      <c r="J292" s="31">
        <v>0.95716733058678949</v>
      </c>
      <c r="K292" s="22">
        <v>2.5091400909059192E-2</v>
      </c>
      <c r="L292" s="30">
        <v>0.19678121788379355</v>
      </c>
      <c r="M292" s="32">
        <v>22.126218972368857</v>
      </c>
      <c r="N292" s="32">
        <v>2.0278150879591171E-3</v>
      </c>
      <c r="O292" s="29">
        <v>-21.176087049232585</v>
      </c>
      <c r="P292" s="31">
        <v>-20.377011110478975</v>
      </c>
      <c r="Q292" s="31">
        <v>-19.825889996143118</v>
      </c>
      <c r="R292" s="31">
        <v>-19.385352793339642</v>
      </c>
      <c r="S292" s="31">
        <v>-18.995792674033293</v>
      </c>
      <c r="T292" s="31">
        <v>-18.371955816624943</v>
      </c>
      <c r="U292" s="31">
        <v>-17.310891582612477</v>
      </c>
      <c r="V292" s="31">
        <v>-16.676786954609447</v>
      </c>
      <c r="W292" s="73">
        <v>2.3718129947804031E-2</v>
      </c>
      <c r="X292" s="22">
        <v>2.4198707090679002E-2</v>
      </c>
      <c r="Y292" s="22">
        <v>2.4541891487508221E-2</v>
      </c>
      <c r="Z292" s="22">
        <v>2.4811203221008438E-2</v>
      </c>
      <c r="AA292" s="22">
        <v>2.5065397159859119E-2</v>
      </c>
      <c r="AB292" s="22">
        <v>2.5483162374181776E-2</v>
      </c>
      <c r="AC292" s="22">
        <v>2.6224970058686906E-2</v>
      </c>
      <c r="AD292" s="22">
        <v>2.6687745932746022E-2</v>
      </c>
      <c r="AE292" s="73">
        <v>2.5091400909059192E-2</v>
      </c>
      <c r="AF292" s="26"/>
    </row>
    <row r="293" spans="1:32">
      <c r="A293" s="27">
        <v>48</v>
      </c>
      <c r="B293" s="57">
        <v>11.875</v>
      </c>
      <c r="C293" s="31">
        <v>5.8742731421582386</v>
      </c>
      <c r="D293" s="32">
        <v>2.5576884559010405E-2</v>
      </c>
      <c r="E293" s="32">
        <v>7.8645949199465179E-5</v>
      </c>
      <c r="F293" s="31">
        <v>89.184853289774139</v>
      </c>
      <c r="G293" s="22">
        <v>7.4838739803875273E-2</v>
      </c>
      <c r="H293" s="31">
        <v>102.6835282089629</v>
      </c>
      <c r="I293" s="31">
        <v>101.87456731979171</v>
      </c>
      <c r="J293" s="31">
        <v>0.9130337045307928</v>
      </c>
      <c r="K293" s="22">
        <v>4.4084199949199182E-2</v>
      </c>
      <c r="L293" s="30">
        <v>0.19684938987875517</v>
      </c>
      <c r="M293" s="32">
        <v>22.196608088139939</v>
      </c>
      <c r="N293" s="32">
        <v>2.0335279984012543E-3</v>
      </c>
      <c r="O293" s="29">
        <v>4.7457755257991039</v>
      </c>
      <c r="P293" s="31">
        <v>5.0167284259519862</v>
      </c>
      <c r="Q293" s="31">
        <v>5.1666208161553735</v>
      </c>
      <c r="R293" s="31">
        <v>5.3062957689741754</v>
      </c>
      <c r="S293" s="31">
        <v>5.6398377177780885</v>
      </c>
      <c r="T293" s="31">
        <v>6.2790721202633888</v>
      </c>
      <c r="U293" s="31">
        <v>6.9131382345249257</v>
      </c>
      <c r="V293" s="31">
        <v>6.8894010417529348</v>
      </c>
      <c r="W293" s="73">
        <v>4.2974456255850987E-2</v>
      </c>
      <c r="X293" s="22">
        <v>4.3266180251969662E-2</v>
      </c>
      <c r="Y293" s="22">
        <v>4.3429127829516474E-2</v>
      </c>
      <c r="Z293" s="22">
        <v>4.358197902430444E-2</v>
      </c>
      <c r="AA293" s="22">
        <v>4.3950965318788497E-2</v>
      </c>
      <c r="AB293" s="22">
        <v>4.4674052239206306E-2</v>
      </c>
      <c r="AC293" s="22">
        <v>4.5412433510362227E-2</v>
      </c>
      <c r="AD293" s="22">
        <v>4.5384405163594869E-2</v>
      </c>
      <c r="AE293" s="73">
        <v>4.4084199949199182E-2</v>
      </c>
      <c r="AF293" s="26"/>
    </row>
    <row r="294" spans="1:32">
      <c r="A294" s="27">
        <v>72</v>
      </c>
      <c r="B294" s="57">
        <v>17.875</v>
      </c>
      <c r="C294" s="31">
        <v>22.689805324853992</v>
      </c>
      <c r="D294" s="32">
        <v>5.6628285655663899E-2</v>
      </c>
      <c r="E294" s="32">
        <v>1.773714433784303E-4</v>
      </c>
      <c r="F294" s="31">
        <v>89.736073984525305</v>
      </c>
      <c r="G294" s="22">
        <v>7.4379028783354048E-2</v>
      </c>
      <c r="H294" s="31">
        <v>103.34408431930652</v>
      </c>
      <c r="I294" s="31">
        <v>102.07854378976594</v>
      </c>
      <c r="J294" s="31">
        <v>0.86864825931119882</v>
      </c>
      <c r="K294" s="22">
        <v>6.0131043909153775E-2</v>
      </c>
      <c r="L294" s="30">
        <v>0.19706468224433338</v>
      </c>
      <c r="M294" s="32">
        <v>22.306797111720545</v>
      </c>
      <c r="N294" s="32">
        <v>2.042919713714092E-3</v>
      </c>
      <c r="O294" s="29">
        <v>22.284915085718005</v>
      </c>
      <c r="P294" s="31">
        <v>22.296318971372095</v>
      </c>
      <c r="Q294" s="31">
        <v>22.349853964438328</v>
      </c>
      <c r="R294" s="31">
        <v>22.61872573426583</v>
      </c>
      <c r="S294" s="31">
        <v>23.099015759282178</v>
      </c>
      <c r="T294" s="31">
        <v>23.581392148928931</v>
      </c>
      <c r="U294" s="31">
        <v>23.771913143239786</v>
      </c>
      <c r="V294" s="31">
        <v>23.466169850214005</v>
      </c>
      <c r="W294" s="73">
        <v>5.9366476105084963E-2</v>
      </c>
      <c r="X294" s="22">
        <v>5.9379587170027587E-2</v>
      </c>
      <c r="Y294" s="22">
        <v>5.9441222315490656E-2</v>
      </c>
      <c r="Z294" s="22">
        <v>5.9752926776299585E-2</v>
      </c>
      <c r="AA294" s="22">
        <v>6.0318751825871895E-2</v>
      </c>
      <c r="AB294" s="22">
        <v>6.0898868233519594E-2</v>
      </c>
      <c r="AC294" s="22">
        <v>6.1131309509691284E-2</v>
      </c>
      <c r="AD294" s="22">
        <v>6.0759209337244609E-2</v>
      </c>
      <c r="AE294" s="73">
        <v>6.0131043909153775E-2</v>
      </c>
      <c r="AF294" s="26"/>
    </row>
    <row r="295" spans="1:32">
      <c r="A295" s="27">
        <v>96</v>
      </c>
      <c r="B295" s="57">
        <v>23.875</v>
      </c>
      <c r="C295" s="31">
        <v>38.037148288552828</v>
      </c>
      <c r="D295" s="32">
        <v>0.10392926138828233</v>
      </c>
      <c r="E295" s="32">
        <v>3.353557467036482E-4</v>
      </c>
      <c r="F295" s="31">
        <v>90.477985003203997</v>
      </c>
      <c r="G295" s="22">
        <v>7.3769127700664863E-2</v>
      </c>
      <c r="H295" s="31">
        <v>104.41167801675563</v>
      </c>
      <c r="I295" s="31">
        <v>102.47256098182181</v>
      </c>
      <c r="J295" s="31">
        <v>0.82387413749364036</v>
      </c>
      <c r="K295" s="22">
        <v>8.0559063327887273E-2</v>
      </c>
      <c r="L295" s="30">
        <v>0.19742805067063882</v>
      </c>
      <c r="M295" s="32">
        <v>22.452393715378225</v>
      </c>
      <c r="N295" s="32">
        <v>2.054642156635522E-3</v>
      </c>
      <c r="O295" s="29">
        <v>38.000232818226024</v>
      </c>
      <c r="P295" s="31">
        <v>38.036658642145191</v>
      </c>
      <c r="Q295" s="31">
        <v>38.382495707781104</v>
      </c>
      <c r="R295" s="31">
        <v>38.870514835772397</v>
      </c>
      <c r="S295" s="31">
        <v>39.287059442270312</v>
      </c>
      <c r="T295" s="31">
        <v>39.456320098559829</v>
      </c>
      <c r="U295" s="31">
        <v>39.288307037800926</v>
      </c>
      <c r="V295" s="31">
        <v>38.780135040593514</v>
      </c>
      <c r="W295" s="73">
        <v>7.9820413238317914E-2</v>
      </c>
      <c r="X295" s="22">
        <v>7.9855019157778234E-2</v>
      </c>
      <c r="Y295" s="22">
        <v>8.0185800971261531E-2</v>
      </c>
      <c r="Z295" s="22">
        <v>8.0659479663630185E-2</v>
      </c>
      <c r="AA295" s="22">
        <v>8.107025780431816E-2</v>
      </c>
      <c r="AB295" s="22">
        <v>8.1238897271624727E-2</v>
      </c>
      <c r="AC295" s="22">
        <v>8.1071497165637038E-2</v>
      </c>
      <c r="AD295" s="22">
        <v>8.0571141350530326E-2</v>
      </c>
      <c r="AE295" s="73">
        <v>8.0559063327887273E-2</v>
      </c>
      <c r="AF295" s="26"/>
    </row>
    <row r="296" spans="1:32">
      <c r="A296" s="27">
        <v>120</v>
      </c>
      <c r="B296" s="57">
        <v>29.875</v>
      </c>
      <c r="C296" s="31">
        <v>51.780414277333776</v>
      </c>
      <c r="D296" s="32">
        <v>0.16950726980373021</v>
      </c>
      <c r="E296" s="32">
        <v>5.6392115815971449E-4</v>
      </c>
      <c r="F296" s="31">
        <v>91.380993530562847</v>
      </c>
      <c r="G296" s="22">
        <v>7.3040156075430296E-2</v>
      </c>
      <c r="H296" s="31">
        <v>105.5127318213612</v>
      </c>
      <c r="I296" s="31">
        <v>103.08135607377321</v>
      </c>
      <c r="J296" s="31">
        <v>0.77858938254172161</v>
      </c>
      <c r="K296" s="22">
        <v>9.6073292241331598E-2</v>
      </c>
      <c r="L296" s="30">
        <v>0.19787941257986327</v>
      </c>
      <c r="M296" s="32">
        <v>22.608821981702558</v>
      </c>
      <c r="N296" s="32">
        <v>2.0666896483803464E-3</v>
      </c>
      <c r="O296" s="29">
        <v>51.525863370776925</v>
      </c>
      <c r="P296" s="31">
        <v>51.563855293819095</v>
      </c>
      <c r="Q296" s="31">
        <v>51.934786170992616</v>
      </c>
      <c r="R296" s="31">
        <v>52.441944743339171</v>
      </c>
      <c r="S296" s="31">
        <v>52.871802364236409</v>
      </c>
      <c r="T296" s="31">
        <v>53.060740906950244</v>
      </c>
      <c r="U296" s="31">
        <v>52.92801818731219</v>
      </c>
      <c r="V296" s="31">
        <v>52.470285486275237</v>
      </c>
      <c r="W296" s="73">
        <v>9.4848161194555955E-2</v>
      </c>
      <c r="X296" s="22">
        <v>9.4903571521476979E-2</v>
      </c>
      <c r="Y296" s="22">
        <v>9.544822065146906E-2</v>
      </c>
      <c r="Z296" s="22">
        <v>9.620371981012478E-2</v>
      </c>
      <c r="AA296" s="22">
        <v>9.6853973625718154E-2</v>
      </c>
      <c r="AB296" s="22">
        <v>9.7142690344892771E-2</v>
      </c>
      <c r="AC296" s="22">
        <v>9.6939690677756776E-2</v>
      </c>
      <c r="AD296" s="22">
        <v>9.6246310104658409E-2</v>
      </c>
      <c r="AE296" s="73">
        <v>9.6073292241331598E-2</v>
      </c>
      <c r="AF296" s="26"/>
    </row>
    <row r="297" spans="1:32">
      <c r="A297" s="27">
        <v>144</v>
      </c>
      <c r="B297" s="57">
        <v>35.875</v>
      </c>
      <c r="C297" s="31">
        <v>64.068924657951825</v>
      </c>
      <c r="D297" s="32">
        <v>0.26749666238747027</v>
      </c>
      <c r="E297" s="32">
        <v>8.7861462840363664E-4</v>
      </c>
      <c r="F297" s="31">
        <v>92.220963705318184</v>
      </c>
      <c r="G297" s="22">
        <v>7.237488919686158E-2</v>
      </c>
      <c r="H297" s="31">
        <v>105.05134115513427</v>
      </c>
      <c r="I297" s="31">
        <v>103.15824433656677</v>
      </c>
      <c r="J297" s="31">
        <v>0.732743876550905</v>
      </c>
      <c r="K297" s="22">
        <v>0.1195174945401199</v>
      </c>
      <c r="L297" s="30">
        <v>0.19823008559018537</v>
      </c>
      <c r="M297" s="32">
        <v>22.703792564313193</v>
      </c>
      <c r="N297" s="32">
        <v>2.0702913566346707E-3</v>
      </c>
      <c r="O297" s="29">
        <v>63.878038637014221</v>
      </c>
      <c r="P297" s="31">
        <v>63.903818559351123</v>
      </c>
      <c r="Q297" s="31">
        <v>64.221965153664499</v>
      </c>
      <c r="R297" s="31">
        <v>64.661503937970764</v>
      </c>
      <c r="S297" s="31">
        <v>65.034986460170472</v>
      </c>
      <c r="T297" s="31">
        <v>65.198165063574947</v>
      </c>
      <c r="U297" s="31">
        <v>65.079534707078892</v>
      </c>
      <c r="V297" s="31">
        <v>64.675784556296406</v>
      </c>
      <c r="W297" s="73">
        <v>0.11795031818963708</v>
      </c>
      <c r="X297" s="22">
        <v>0.11800683207233888</v>
      </c>
      <c r="Y297" s="22">
        <v>0.11870797989664011</v>
      </c>
      <c r="Z297" s="22">
        <v>0.11968804932422414</v>
      </c>
      <c r="AA297" s="22">
        <v>0.12053131612376888</v>
      </c>
      <c r="AB297" s="22">
        <v>0.1209027985569617</v>
      </c>
      <c r="AC297" s="22">
        <v>0.12063254722340908</v>
      </c>
      <c r="AD297" s="22">
        <v>0.1197201149339794</v>
      </c>
      <c r="AE297" s="73">
        <v>0.1195174945401199</v>
      </c>
      <c r="AF297" s="26"/>
    </row>
    <row r="298" spans="1:32">
      <c r="A298" s="27">
        <v>168</v>
      </c>
      <c r="B298" s="57">
        <v>41.875</v>
      </c>
      <c r="C298" s="31">
        <v>74.35181434288215</v>
      </c>
      <c r="D298" s="32">
        <v>0.39798819557416798</v>
      </c>
      <c r="E298" s="32">
        <v>1.254106329582987E-3</v>
      </c>
      <c r="F298" s="31">
        <v>93.032369094678913</v>
      </c>
      <c r="G298" s="22">
        <v>7.1743653254789042E-2</v>
      </c>
      <c r="H298" s="31">
        <v>103.55972689964966</v>
      </c>
      <c r="I298" s="31">
        <v>102.72911791038104</v>
      </c>
      <c r="J298" s="31">
        <v>0.68636913726395066</v>
      </c>
      <c r="K298" s="22">
        <v>0.15085115132366203</v>
      </c>
      <c r="L298" s="30">
        <v>0.19850917011044664</v>
      </c>
      <c r="M298" s="32">
        <v>22.753825898623738</v>
      </c>
      <c r="N298" s="32">
        <v>2.0683094798410605E-3</v>
      </c>
      <c r="O298" s="29">
        <v>74.213640687243</v>
      </c>
      <c r="P298" s="31">
        <v>74.209914305017591</v>
      </c>
      <c r="Q298" s="31">
        <v>74.43368247850556</v>
      </c>
      <c r="R298" s="31">
        <v>74.773277351655466</v>
      </c>
      <c r="S298" s="31">
        <v>75.088401068687944</v>
      </c>
      <c r="T298" s="31">
        <v>75.246838013517149</v>
      </c>
      <c r="U298" s="31">
        <v>75.173130434545797</v>
      </c>
      <c r="V298" s="31">
        <v>74.853322078701211</v>
      </c>
      <c r="W298" s="73">
        <v>0.14907462234585694</v>
      </c>
      <c r="X298" s="22">
        <v>0.14906271225597822</v>
      </c>
      <c r="Y298" s="22">
        <v>0.14978022254616033</v>
      </c>
      <c r="Z298" s="22">
        <v>0.15091474724053924</v>
      </c>
      <c r="AA298" s="22">
        <v>0.15198622912971277</v>
      </c>
      <c r="AB298" s="22">
        <v>0.15252868422831237</v>
      </c>
      <c r="AC298" s="22">
        <v>0.15227601262869886</v>
      </c>
      <c r="AD298" s="22">
        <v>0.15118598021403765</v>
      </c>
      <c r="AE298" s="73">
        <v>0.15085115132366203</v>
      </c>
      <c r="AF298" s="26"/>
    </row>
    <row r="299" spans="1:32">
      <c r="A299" s="27">
        <v>192</v>
      </c>
      <c r="B299" s="57">
        <v>47.875</v>
      </c>
      <c r="C299" s="31">
        <v>82.714486723511186</v>
      </c>
      <c r="D299" s="32">
        <v>0.55765374187915095</v>
      </c>
      <c r="E299" s="32">
        <v>1.658792033397895E-3</v>
      </c>
      <c r="F299" s="31">
        <v>93.825600484819319</v>
      </c>
      <c r="G299" s="22">
        <v>7.1137109651433633E-2</v>
      </c>
      <c r="H299" s="31">
        <v>101.50218724674805</v>
      </c>
      <c r="I299" s="31">
        <v>101.85870357535623</v>
      </c>
      <c r="J299" s="31">
        <v>0.63946687093943588</v>
      </c>
      <c r="K299" s="22">
        <v>0.19821756751644043</v>
      </c>
      <c r="L299" s="30">
        <v>0.19874984438391405</v>
      </c>
      <c r="M299" s="32">
        <v>22.780231232609488</v>
      </c>
      <c r="N299" s="32">
        <v>2.0632756794567138E-3</v>
      </c>
      <c r="O299" s="29">
        <v>82.718077895155815</v>
      </c>
      <c r="P299" s="31">
        <v>82.688070327646585</v>
      </c>
      <c r="Q299" s="31">
        <v>82.721766031714481</v>
      </c>
      <c r="R299" s="31">
        <v>82.881343700079867</v>
      </c>
      <c r="S299" s="31">
        <v>83.123112348890032</v>
      </c>
      <c r="T299" s="31">
        <v>83.324577741005044</v>
      </c>
      <c r="U299" s="31">
        <v>83.355693960253291</v>
      </c>
      <c r="V299" s="31">
        <v>83.142229302461104</v>
      </c>
      <c r="W299" s="73">
        <v>0.1963559056985448</v>
      </c>
      <c r="X299" s="22">
        <v>0.19615526085094051</v>
      </c>
      <c r="Y299" s="22">
        <v>0.19638057802241973</v>
      </c>
      <c r="Z299" s="22">
        <v>0.19745055065373515</v>
      </c>
      <c r="AA299" s="22">
        <v>0.19908078697735435</v>
      </c>
      <c r="AB299" s="22">
        <v>0.20044773922270723</v>
      </c>
      <c r="AC299" s="22">
        <v>0.20065955396886306</v>
      </c>
      <c r="AD299" s="22">
        <v>0.19921016473695871</v>
      </c>
      <c r="AE299" s="73">
        <v>0.19821756751644043</v>
      </c>
      <c r="AF299" s="26"/>
    </row>
    <row r="300" spans="1:32">
      <c r="A300" s="27">
        <v>216</v>
      </c>
      <c r="B300" s="57">
        <v>53.875</v>
      </c>
      <c r="C300" s="31">
        <v>89.717957239486907</v>
      </c>
      <c r="D300" s="32">
        <v>0.74351681085657639</v>
      </c>
      <c r="E300" s="32">
        <v>2.0824689524688565E-3</v>
      </c>
      <c r="F300" s="31">
        <v>94.663576864982375</v>
      </c>
      <c r="G300" s="22">
        <v>7.0507393137277469E-2</v>
      </c>
      <c r="H300" s="31">
        <v>99.372853542184799</v>
      </c>
      <c r="I300" s="31">
        <v>100.65198435150602</v>
      </c>
      <c r="J300" s="31">
        <v>0.59206325726611275</v>
      </c>
      <c r="K300" s="22">
        <v>0.29222460669787165</v>
      </c>
      <c r="L300" s="30">
        <v>0.19862185244987979</v>
      </c>
      <c r="M300" s="32">
        <v>22.827227533132959</v>
      </c>
      <c r="N300" s="32">
        <v>2.0579029108279247E-3</v>
      </c>
      <c r="O300" s="29">
        <v>89.763843170305108</v>
      </c>
      <c r="P300" s="31">
        <v>89.765447968978677</v>
      </c>
      <c r="Q300" s="31">
        <v>89.75386295695543</v>
      </c>
      <c r="R300" s="31">
        <v>89.774598116902524</v>
      </c>
      <c r="S300" s="31">
        <v>89.883145380588189</v>
      </c>
      <c r="T300" s="31">
        <v>90.060841808762376</v>
      </c>
      <c r="U300" s="31">
        <v>90.179835478983705</v>
      </c>
      <c r="V300" s="31">
        <v>90.080197182922873</v>
      </c>
      <c r="W300" s="73">
        <v>0.29009221993545331</v>
      </c>
      <c r="X300" s="22">
        <v>0.29011589941138943</v>
      </c>
      <c r="Y300" s="22">
        <v>0.28994498090452836</v>
      </c>
      <c r="Z300" s="22">
        <v>0.29025093341639346</v>
      </c>
      <c r="AA300" s="22">
        <v>0.29185539337837696</v>
      </c>
      <c r="AB300" s="22">
        <v>0.29449219818068617</v>
      </c>
      <c r="AC300" s="22">
        <v>0.29626504999522824</v>
      </c>
      <c r="AD300" s="22">
        <v>0.29478017836091752</v>
      </c>
      <c r="AE300" s="73">
        <v>0.29222460669787165</v>
      </c>
      <c r="AF300" s="26"/>
    </row>
    <row r="301" spans="1:32">
      <c r="A301" s="27">
        <v>240</v>
      </c>
      <c r="B301" s="57">
        <v>59.875</v>
      </c>
      <c r="C301" s="31">
        <v>95.043692631622449</v>
      </c>
      <c r="D301" s="32">
        <v>0.92725630256446867</v>
      </c>
      <c r="E301" s="32">
        <v>2.4657217640430438E-3</v>
      </c>
      <c r="F301" s="31">
        <v>95.486233024659214</v>
      </c>
      <c r="G301" s="22">
        <v>6.9899940738855193E-2</v>
      </c>
      <c r="H301" s="31">
        <v>97.551695143932676</v>
      </c>
      <c r="I301" s="31">
        <v>99.331673567545437</v>
      </c>
      <c r="J301" s="31">
        <v>0.54418130912775253</v>
      </c>
      <c r="K301" s="22">
        <v>0.3881613152866068</v>
      </c>
      <c r="L301" s="30">
        <v>0.19887992974962251</v>
      </c>
      <c r="M301" s="32">
        <v>22.866254233903557</v>
      </c>
      <c r="N301" s="32">
        <v>2.0542875653890083E-3</v>
      </c>
      <c r="O301" s="29">
        <v>94.989998063180266</v>
      </c>
      <c r="P301" s="31">
        <v>94.97010272935141</v>
      </c>
      <c r="Q301" s="31">
        <v>94.96762307002291</v>
      </c>
      <c r="R301" s="31">
        <v>95.041197959664274</v>
      </c>
      <c r="S301" s="31">
        <v>95.191668481945428</v>
      </c>
      <c r="T301" s="31">
        <v>95.348781460316431</v>
      </c>
      <c r="U301" s="31">
        <v>95.411377674570417</v>
      </c>
      <c r="V301" s="31">
        <v>95.307126289285492</v>
      </c>
      <c r="W301" s="73">
        <v>0.38629042574338962</v>
      </c>
      <c r="X301" s="22">
        <v>0.38606384865115306</v>
      </c>
      <c r="Y301" s="22">
        <v>0.38603561754549959</v>
      </c>
      <c r="Z301" s="22">
        <v>0.38687406351152648</v>
      </c>
      <c r="AA301" s="22">
        <v>0.38859390019060452</v>
      </c>
      <c r="AB301" s="22">
        <v>0.39039699240800496</v>
      </c>
      <c r="AC301" s="22">
        <v>0.39111746477227027</v>
      </c>
      <c r="AD301" s="22">
        <v>0.38991820947040601</v>
      </c>
      <c r="AE301" s="73">
        <v>0.3881613152866068</v>
      </c>
      <c r="AF301" s="26"/>
    </row>
    <row r="302" spans="1:32">
      <c r="A302" s="66" t="s">
        <v>235</v>
      </c>
      <c r="B302" s="58"/>
      <c r="C302" s="62">
        <v>95.043692631622449</v>
      </c>
      <c r="D302" s="60">
        <v>0.92725630256446867</v>
      </c>
      <c r="E302" s="60">
        <v>2.4657217640430438E-3</v>
      </c>
      <c r="F302" s="58"/>
      <c r="G302" s="63">
        <v>7.3868382933540019E-2</v>
      </c>
      <c r="H302" s="62">
        <v>97.551695143932676</v>
      </c>
      <c r="I302" s="58"/>
      <c r="J302" s="58"/>
      <c r="K302" s="58"/>
      <c r="L302" s="48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  <row r="303" spans="1:32">
      <c r="A303" s="67" t="s">
        <v>215</v>
      </c>
      <c r="B303" s="64"/>
      <c r="C303" s="64"/>
      <c r="D303" s="64"/>
      <c r="E303" s="64"/>
      <c r="F303" s="64"/>
      <c r="G303" s="64"/>
      <c r="H303" s="75">
        <v>102.659387529605</v>
      </c>
      <c r="I303" s="75">
        <v>101.99456678143761</v>
      </c>
      <c r="J303" s="64"/>
      <c r="K303" s="74">
        <v>0.12669300929357422</v>
      </c>
      <c r="L303" s="26"/>
    </row>
    <row r="305" spans="1:32">
      <c r="A305" s="43" t="s">
        <v>207</v>
      </c>
      <c r="B305" s="44">
        <v>288</v>
      </c>
      <c r="C305" s="42"/>
      <c r="D305" s="45" t="s">
        <v>208</v>
      </c>
      <c r="E305" s="47">
        <v>2877</v>
      </c>
      <c r="F305" s="44" t="s">
        <v>209</v>
      </c>
      <c r="G305" s="42"/>
      <c r="H305" s="45" t="s">
        <v>210</v>
      </c>
      <c r="I305" s="47">
        <v>7</v>
      </c>
      <c r="J305" s="44" t="s">
        <v>209</v>
      </c>
      <c r="K305" s="43" t="s">
        <v>211</v>
      </c>
      <c r="L305" s="47">
        <v>70</v>
      </c>
      <c r="M305" s="44" t="s">
        <v>212</v>
      </c>
      <c r="N305" s="41"/>
      <c r="O305" s="42"/>
      <c r="P305" s="41"/>
      <c r="Q305" s="41"/>
      <c r="R305" s="41"/>
      <c r="S305" s="41"/>
      <c r="T305" s="41"/>
      <c r="U305" s="41"/>
      <c r="V305" s="41"/>
      <c r="W305" s="46" t="s">
        <v>196</v>
      </c>
      <c r="X305" s="41"/>
      <c r="Y305" s="41"/>
      <c r="Z305" s="41"/>
      <c r="AA305" s="41"/>
      <c r="AB305" s="41"/>
      <c r="AC305" s="41"/>
      <c r="AD305" s="41"/>
      <c r="AE305" s="41"/>
      <c r="AF305" s="26"/>
    </row>
    <row r="306" spans="1:32">
      <c r="A306" s="48"/>
      <c r="C306" s="49" t="s">
        <v>213</v>
      </c>
      <c r="D306" s="49" t="s">
        <v>213</v>
      </c>
      <c r="E306" s="49" t="s">
        <v>213</v>
      </c>
      <c r="F306" s="49"/>
      <c r="G306" s="49" t="s">
        <v>214</v>
      </c>
      <c r="H306" s="49" t="s">
        <v>191</v>
      </c>
      <c r="I306" s="49" t="s">
        <v>192</v>
      </c>
      <c r="J306" s="49"/>
      <c r="K306" s="49" t="s">
        <v>215</v>
      </c>
      <c r="L306" s="51" t="s">
        <v>192</v>
      </c>
      <c r="M306" s="49" t="s">
        <v>191</v>
      </c>
      <c r="N306" s="49" t="s">
        <v>216</v>
      </c>
      <c r="O306" s="51" t="s">
        <v>217</v>
      </c>
      <c r="V306" s="49" t="s">
        <v>218</v>
      </c>
      <c r="W306" s="51" t="s">
        <v>217</v>
      </c>
      <c r="AD306" s="49" t="s">
        <v>218</v>
      </c>
      <c r="AE306" s="51" t="s">
        <v>215</v>
      </c>
      <c r="AF306" s="26"/>
    </row>
    <row r="307" spans="1:32">
      <c r="A307" s="52" t="s">
        <v>194</v>
      </c>
      <c r="B307" s="49" t="s">
        <v>219</v>
      </c>
      <c r="C307" s="49" t="s">
        <v>220</v>
      </c>
      <c r="D307" s="49" t="s">
        <v>166</v>
      </c>
      <c r="E307" s="49" t="s">
        <v>221</v>
      </c>
      <c r="F307" s="49" t="s">
        <v>222</v>
      </c>
      <c r="G307" s="49" t="s">
        <v>14</v>
      </c>
      <c r="H307" s="49" t="s">
        <v>45</v>
      </c>
      <c r="I307" s="49" t="s">
        <v>45</v>
      </c>
      <c r="J307" s="49" t="s">
        <v>28</v>
      </c>
      <c r="K307" s="49" t="s">
        <v>223</v>
      </c>
      <c r="L307" s="52" t="s">
        <v>224</v>
      </c>
      <c r="M307" s="49" t="s">
        <v>225</v>
      </c>
      <c r="N307" s="49" t="s">
        <v>226</v>
      </c>
      <c r="O307" s="52" t="s">
        <v>220</v>
      </c>
      <c r="P307" s="49" t="s">
        <v>220</v>
      </c>
      <c r="Q307" s="49" t="s">
        <v>220</v>
      </c>
      <c r="R307" s="49" t="s">
        <v>220</v>
      </c>
      <c r="S307" s="49" t="s">
        <v>220</v>
      </c>
      <c r="T307" s="49" t="s">
        <v>220</v>
      </c>
      <c r="U307" s="49" t="s">
        <v>220</v>
      </c>
      <c r="V307" s="49" t="s">
        <v>220</v>
      </c>
      <c r="W307" s="52" t="s">
        <v>223</v>
      </c>
      <c r="X307" s="49" t="s">
        <v>223</v>
      </c>
      <c r="Y307" s="49" t="s">
        <v>223</v>
      </c>
      <c r="Z307" s="49" t="s">
        <v>223</v>
      </c>
      <c r="AA307" s="49" t="s">
        <v>223</v>
      </c>
      <c r="AB307" s="49" t="s">
        <v>223</v>
      </c>
      <c r="AC307" s="49" t="s">
        <v>223</v>
      </c>
      <c r="AD307" s="49" t="s">
        <v>223</v>
      </c>
      <c r="AE307" s="52" t="s">
        <v>223</v>
      </c>
      <c r="AF307" s="26"/>
    </row>
    <row r="308" spans="1:32">
      <c r="A308" s="53"/>
      <c r="B308" s="54" t="s">
        <v>227</v>
      </c>
      <c r="C308" s="54" t="s">
        <v>31</v>
      </c>
      <c r="D308" s="54"/>
      <c r="E308" s="54" t="s">
        <v>185</v>
      </c>
      <c r="F308" s="54" t="s">
        <v>228</v>
      </c>
      <c r="G308" s="54" t="s">
        <v>185</v>
      </c>
      <c r="H308" s="54" t="s">
        <v>31</v>
      </c>
      <c r="I308" s="54" t="s">
        <v>31</v>
      </c>
      <c r="J308" s="54" t="s">
        <v>32</v>
      </c>
      <c r="K308" s="55" t="s">
        <v>229</v>
      </c>
      <c r="L308" s="53" t="s">
        <v>230</v>
      </c>
      <c r="M308" s="54" t="s">
        <v>228</v>
      </c>
      <c r="N308" s="55" t="s">
        <v>231</v>
      </c>
      <c r="O308" s="53" t="s">
        <v>31</v>
      </c>
      <c r="P308" s="54" t="s">
        <v>31</v>
      </c>
      <c r="Q308" s="54" t="s">
        <v>31</v>
      </c>
      <c r="R308" s="54" t="s">
        <v>31</v>
      </c>
      <c r="S308" s="54" t="s">
        <v>31</v>
      </c>
      <c r="T308" s="54" t="s">
        <v>31</v>
      </c>
      <c r="U308" s="54" t="s">
        <v>31</v>
      </c>
      <c r="V308" s="55" t="s">
        <v>31</v>
      </c>
      <c r="W308" s="53" t="s">
        <v>229</v>
      </c>
      <c r="X308" s="54" t="s">
        <v>229</v>
      </c>
      <c r="Y308" s="54" t="s">
        <v>229</v>
      </c>
      <c r="Z308" s="54" t="s">
        <v>229</v>
      </c>
      <c r="AA308" s="54" t="s">
        <v>229</v>
      </c>
      <c r="AB308" s="54" t="s">
        <v>229</v>
      </c>
      <c r="AC308" s="54" t="s">
        <v>229</v>
      </c>
      <c r="AD308" s="55" t="s">
        <v>229</v>
      </c>
      <c r="AE308" s="56" t="s">
        <v>229</v>
      </c>
      <c r="AF308" s="26"/>
    </row>
    <row r="309" spans="1:32">
      <c r="A309" s="66" t="s">
        <v>232</v>
      </c>
      <c r="B309" s="58" t="s">
        <v>233</v>
      </c>
      <c r="C309" s="59">
        <v>-70.479358564234857</v>
      </c>
      <c r="D309" s="60">
        <v>2.6147298334176935E-4</v>
      </c>
      <c r="E309" s="61">
        <v>7.1066493251549439E-7</v>
      </c>
      <c r="F309" s="62">
        <v>87.854897565419648</v>
      </c>
      <c r="G309" s="63">
        <v>7.5971655704568514E-2</v>
      </c>
      <c r="H309" s="62">
        <v>98.316936923083659</v>
      </c>
      <c r="I309" s="58" t="s">
        <v>233</v>
      </c>
      <c r="J309" s="59">
        <v>1</v>
      </c>
      <c r="K309" s="58" t="s">
        <v>233</v>
      </c>
      <c r="L309" s="67"/>
      <c r="M309" s="64"/>
      <c r="N309" s="69" t="s">
        <v>234</v>
      </c>
      <c r="O309" s="68">
        <v>0.39688694143904757</v>
      </c>
      <c r="P309" s="65">
        <v>0.5723890592454679</v>
      </c>
      <c r="Q309" s="65">
        <v>0.67863071530086139</v>
      </c>
      <c r="R309" s="65">
        <v>0.75916816228246198</v>
      </c>
      <c r="S309" s="65">
        <v>0.82549764413004212</v>
      </c>
      <c r="T309" s="65">
        <v>0.88259810722031795</v>
      </c>
      <c r="U309" s="65">
        <v>0.93313424769537623</v>
      </c>
      <c r="V309" s="65">
        <v>0.97871901579254739</v>
      </c>
      <c r="W309" s="68">
        <v>0.39688694143904757</v>
      </c>
      <c r="X309" s="65">
        <v>0.5723890592454679</v>
      </c>
      <c r="Y309" s="65">
        <v>0.67863071530086139</v>
      </c>
      <c r="Z309" s="65">
        <v>0.75916816228246198</v>
      </c>
      <c r="AA309" s="65">
        <v>0.82549764413004212</v>
      </c>
      <c r="AB309" s="65">
        <v>0.88259810722031795</v>
      </c>
      <c r="AC309" s="65">
        <v>0.93313424769537623</v>
      </c>
      <c r="AD309" s="65">
        <v>0.97871901579254739</v>
      </c>
      <c r="AE309" s="67"/>
      <c r="AF309" s="26"/>
    </row>
    <row r="310" spans="1:32">
      <c r="A310" s="50">
        <v>1</v>
      </c>
      <c r="B310" s="57">
        <v>0.125</v>
      </c>
      <c r="C310" s="31">
        <v>-63.322286553036051</v>
      </c>
      <c r="D310" s="32">
        <v>4.3249183941836952E-4</v>
      </c>
      <c r="E310" s="32">
        <v>1.1738625607450494E-6</v>
      </c>
      <c r="F310" s="31">
        <v>87.853203605512263</v>
      </c>
      <c r="G310" s="22">
        <v>7.5973120567926711E-2</v>
      </c>
      <c r="H310" s="31">
        <v>98.268603433304762</v>
      </c>
      <c r="I310" s="31">
        <v>100.33294403481499</v>
      </c>
      <c r="J310" s="31">
        <v>0.9990969858838904</v>
      </c>
      <c r="K310" s="22">
        <v>8.4851036481212519E-3</v>
      </c>
      <c r="L310" s="70">
        <v>0.19572198605807983</v>
      </c>
      <c r="M310" s="32">
        <v>21.862664478042273</v>
      </c>
      <c r="N310" s="32">
        <v>1.998610944311969E-3</v>
      </c>
      <c r="O310" s="71">
        <v>-68.147522409603255</v>
      </c>
      <c r="P310" s="31">
        <v>-65.30165971814921</v>
      </c>
      <c r="Q310" s="31">
        <v>-63.580046925331786</v>
      </c>
      <c r="R310" s="31">
        <v>-62.169414599083815</v>
      </c>
      <c r="S310" s="31">
        <v>-60.9274357703557</v>
      </c>
      <c r="T310" s="31">
        <v>-59.771146556102039</v>
      </c>
      <c r="U310" s="31">
        <v>-58.459034481004451</v>
      </c>
      <c r="V310" s="31">
        <v>-57.642252194845398</v>
      </c>
      <c r="W310" s="72">
        <v>7.2802759813036131E-3</v>
      </c>
      <c r="X310" s="22">
        <v>7.7425399086130907E-3</v>
      </c>
      <c r="Y310" s="22">
        <v>8.0688869027863395E-3</v>
      </c>
      <c r="Z310" s="22">
        <v>8.3660745452375142E-3</v>
      </c>
      <c r="AA310" s="22">
        <v>8.6521010944180122E-3</v>
      </c>
      <c r="AB310" s="22">
        <v>8.9406258028414624E-3</v>
      </c>
      <c r="AC310" s="22">
        <v>9.2961104217261677E-3</v>
      </c>
      <c r="AD310" s="22">
        <v>9.5342145280438041E-3</v>
      </c>
      <c r="AE310" s="72">
        <v>8.4851036481212519E-3</v>
      </c>
      <c r="AF310" s="26"/>
    </row>
    <row r="311" spans="1:32">
      <c r="A311" s="27">
        <v>24</v>
      </c>
      <c r="B311" s="57">
        <v>5.875</v>
      </c>
      <c r="C311" s="31">
        <v>-19.946902283933785</v>
      </c>
      <c r="D311" s="32">
        <v>6.5693853377618927E-3</v>
      </c>
      <c r="E311" s="32">
        <v>1.9775012021755807E-5</v>
      </c>
      <c r="F311" s="31">
        <v>88.700107531650048</v>
      </c>
      <c r="G311" s="22">
        <v>7.5247733238864481E-2</v>
      </c>
      <c r="H311" s="31">
        <v>101.92517151180743</v>
      </c>
      <c r="I311" s="31">
        <v>101.77140853312268</v>
      </c>
      <c r="J311" s="31">
        <v>0.95733824667903233</v>
      </c>
      <c r="K311" s="22">
        <v>2.4967936256101501E-2</v>
      </c>
      <c r="L311" s="30">
        <v>0.19665964718522783</v>
      </c>
      <c r="M311" s="32">
        <v>22.084269450430675</v>
      </c>
      <c r="N311" s="32">
        <v>2.0236734371161767E-3</v>
      </c>
      <c r="O311" s="29">
        <v>-21.542100223315426</v>
      </c>
      <c r="P311" s="31">
        <v>-20.745626622099209</v>
      </c>
      <c r="Q311" s="31">
        <v>-20.199177914551633</v>
      </c>
      <c r="R311" s="31">
        <v>-19.741121118428211</v>
      </c>
      <c r="S311" s="31">
        <v>-19.248233379433294</v>
      </c>
      <c r="T311" s="31">
        <v>-18.635311736356268</v>
      </c>
      <c r="U311" s="31">
        <v>-18.17175677668763</v>
      </c>
      <c r="V311" s="31">
        <v>-18.492267989900604</v>
      </c>
      <c r="W311" s="73">
        <v>2.3742971724666721E-2</v>
      </c>
      <c r="X311" s="22">
        <v>2.4223773025605161E-2</v>
      </c>
      <c r="Y311" s="22">
        <v>2.4565277653980568E-2</v>
      </c>
      <c r="Z311" s="22">
        <v>2.4850378475849467E-2</v>
      </c>
      <c r="AA311" s="22">
        <v>2.5174299210148448E-2</v>
      </c>
      <c r="AB311" s="22">
        <v>2.5588686480855771E-2</v>
      </c>
      <c r="AC311" s="22">
        <v>2.5910823736473885E-2</v>
      </c>
      <c r="AD311" s="22">
        <v>2.5687279741231989E-2</v>
      </c>
      <c r="AE311" s="73">
        <v>2.4967936256101501E-2</v>
      </c>
      <c r="AF311" s="26"/>
    </row>
    <row r="312" spans="1:32">
      <c r="A312" s="27">
        <v>48</v>
      </c>
      <c r="B312" s="57">
        <v>11.875</v>
      </c>
      <c r="C312" s="31">
        <v>3.768033389117623</v>
      </c>
      <c r="D312" s="32">
        <v>2.3822910525842893E-2</v>
      </c>
      <c r="E312" s="32">
        <v>7.0867344917982397E-5</v>
      </c>
      <c r="F312" s="31">
        <v>88.981159102272443</v>
      </c>
      <c r="G312" s="22">
        <v>7.5010059400650586E-2</v>
      </c>
      <c r="H312" s="31">
        <v>101.50415289739352</v>
      </c>
      <c r="I312" s="31">
        <v>101.84991880712735</v>
      </c>
      <c r="J312" s="31">
        <v>0.91329384792519541</v>
      </c>
      <c r="K312" s="22">
        <v>4.3804895459082706E-2</v>
      </c>
      <c r="L312" s="30">
        <v>0.19667161859566468</v>
      </c>
      <c r="M312" s="32">
        <v>22.136395666270776</v>
      </c>
      <c r="N312" s="32">
        <v>2.0271004651643255E-3</v>
      </c>
      <c r="O312" s="29">
        <v>4.0534095165925423</v>
      </c>
      <c r="P312" s="31">
        <v>4.3179932724590158</v>
      </c>
      <c r="Q312" s="31">
        <v>4.5033980528399224</v>
      </c>
      <c r="R312" s="31">
        <v>4.752550671048672</v>
      </c>
      <c r="S312" s="31">
        <v>5.1008483768988677</v>
      </c>
      <c r="T312" s="31">
        <v>5.3893217572258667</v>
      </c>
      <c r="U312" s="31">
        <v>5.3508935951132166</v>
      </c>
      <c r="V312" s="31">
        <v>4.795779452785772</v>
      </c>
      <c r="W312" s="73">
        <v>4.3003141073300534E-2</v>
      </c>
      <c r="X312" s="22">
        <v>4.3288932397610176E-2</v>
      </c>
      <c r="Y312" s="22">
        <v>4.349128100895451E-2</v>
      </c>
      <c r="Z312" s="22">
        <v>4.3765932730613549E-2</v>
      </c>
      <c r="AA312" s="22">
        <v>4.4155179851964779E-2</v>
      </c>
      <c r="AB312" s="22">
        <v>4.4482308864266677E-2</v>
      </c>
      <c r="AC312" s="22">
        <v>4.4438481296994937E-2</v>
      </c>
      <c r="AD312" s="22">
        <v>4.3813906448956372E-2</v>
      </c>
      <c r="AE312" s="73">
        <v>4.3804895459082706E-2</v>
      </c>
      <c r="AF312" s="26"/>
    </row>
    <row r="313" spans="1:32">
      <c r="A313" s="27">
        <v>72</v>
      </c>
      <c r="B313" s="57">
        <v>17.875</v>
      </c>
      <c r="C313" s="31">
        <v>20.002803824247266</v>
      </c>
      <c r="D313" s="32">
        <v>5.2891000184138171E-2</v>
      </c>
      <c r="E313" s="32">
        <v>1.5685601089263538E-4</v>
      </c>
      <c r="F313" s="31">
        <v>89.382258841987579</v>
      </c>
      <c r="G313" s="22">
        <v>7.4673454399933323E-2</v>
      </c>
      <c r="H313" s="31">
        <v>101.3951878799455</v>
      </c>
      <c r="I313" s="31">
        <v>102.05038525695161</v>
      </c>
      <c r="J313" s="31">
        <v>0.8690753100916816</v>
      </c>
      <c r="K313" s="22">
        <v>5.9696948094327545E-2</v>
      </c>
      <c r="L313" s="30">
        <v>0.19675708528210695</v>
      </c>
      <c r="M313" s="32">
        <v>22.204436919925392</v>
      </c>
      <c r="N313" s="32">
        <v>2.0322656770798437E-3</v>
      </c>
      <c r="O313" s="29">
        <v>21.0219343168101</v>
      </c>
      <c r="P313" s="31">
        <v>21.095868822343629</v>
      </c>
      <c r="Q313" s="31">
        <v>21.279212160720444</v>
      </c>
      <c r="R313" s="31">
        <v>21.524692646279021</v>
      </c>
      <c r="S313" s="31">
        <v>21.690661328000726</v>
      </c>
      <c r="T313" s="31">
        <v>21.650882019224447</v>
      </c>
      <c r="U313" s="31">
        <v>21.34210667134947</v>
      </c>
      <c r="V313" s="31">
        <v>20.763380929873176</v>
      </c>
      <c r="W313" s="73">
        <v>5.9376453738113587E-2</v>
      </c>
      <c r="X313" s="22">
        <v>5.9461891296396868E-2</v>
      </c>
      <c r="Y313" s="22">
        <v>5.9674938894425288E-2</v>
      </c>
      <c r="Z313" s="22">
        <v>5.9962839154766953E-2</v>
      </c>
      <c r="AA313" s="22">
        <v>6.0159219262342363E-2</v>
      </c>
      <c r="AB313" s="22">
        <v>6.0112023049103042E-2</v>
      </c>
      <c r="AC313" s="22">
        <v>5.9748411916875917E-2</v>
      </c>
      <c r="AD313" s="22">
        <v>5.907980744259636E-2</v>
      </c>
      <c r="AE313" s="73">
        <v>5.9696948094327545E-2</v>
      </c>
      <c r="AF313" s="26"/>
    </row>
    <row r="314" spans="1:32">
      <c r="A314" s="27">
        <v>96</v>
      </c>
      <c r="B314" s="57">
        <v>23.875</v>
      </c>
      <c r="C314" s="31">
        <v>34.46340068752243</v>
      </c>
      <c r="D314" s="32">
        <v>9.752176691815162E-2</v>
      </c>
      <c r="E314" s="32">
        <v>2.9283226433293318E-4</v>
      </c>
      <c r="F314" s="31">
        <v>89.974800074351407</v>
      </c>
      <c r="G314" s="22">
        <v>7.4181682251971484E-2</v>
      </c>
      <c r="H314" s="31">
        <v>101.83709624184711</v>
      </c>
      <c r="I314" s="31">
        <v>102.47282974865446</v>
      </c>
      <c r="J314" s="31">
        <v>0.82458113446590331</v>
      </c>
      <c r="K314" s="22">
        <v>7.9950548531664722E-2</v>
      </c>
      <c r="L314" s="30">
        <v>0.1969823349436107</v>
      </c>
      <c r="M314" s="32">
        <v>22.307175239451311</v>
      </c>
      <c r="N314" s="32">
        <v>2.0404985925617414E-3</v>
      </c>
      <c r="O314" s="29">
        <v>36.040625266093052</v>
      </c>
      <c r="P314" s="31">
        <v>36.280758063271321</v>
      </c>
      <c r="Q314" s="31">
        <v>36.506521455759277</v>
      </c>
      <c r="R314" s="31">
        <v>36.583948221469178</v>
      </c>
      <c r="S314" s="31">
        <v>36.467832856184259</v>
      </c>
      <c r="T314" s="31">
        <v>36.161521197266957</v>
      </c>
      <c r="U314" s="31">
        <v>35.692920296116377</v>
      </c>
      <c r="V314" s="31">
        <v>35.100137809171905</v>
      </c>
      <c r="W314" s="73">
        <v>7.988591936258306E-2</v>
      </c>
      <c r="X314" s="22">
        <v>8.0116507051222696E-2</v>
      </c>
      <c r="Y314" s="22">
        <v>8.0335101042559781E-2</v>
      </c>
      <c r="Z314" s="22">
        <v>8.0410474001797141E-2</v>
      </c>
      <c r="AA314" s="22">
        <v>8.0297516335784316E-2</v>
      </c>
      <c r="AB314" s="22">
        <v>8.0001763323600331E-2</v>
      </c>
      <c r="AC314" s="22">
        <v>7.9555513076852782E-2</v>
      </c>
      <c r="AD314" s="22">
        <v>7.9001594058917657E-2</v>
      </c>
      <c r="AE314" s="73">
        <v>7.9950548531664722E-2</v>
      </c>
      <c r="AF314" s="26"/>
    </row>
    <row r="315" spans="1:32">
      <c r="A315" s="27">
        <v>120</v>
      </c>
      <c r="B315" s="57">
        <v>29.875</v>
      </c>
      <c r="C315" s="31">
        <v>47.189820992357191</v>
      </c>
      <c r="D315" s="32">
        <v>0.15869086634993415</v>
      </c>
      <c r="E315" s="32">
        <v>4.7821973661075931E-4</v>
      </c>
      <c r="F315" s="31">
        <v>90.623663697539058</v>
      </c>
      <c r="G315" s="22">
        <v>7.3650542887745182E-2</v>
      </c>
      <c r="H315" s="31">
        <v>101.9648119825203</v>
      </c>
      <c r="I315" s="31">
        <v>103.05665185611714</v>
      </c>
      <c r="J315" s="31">
        <v>0.77969546118084232</v>
      </c>
      <c r="K315" s="22">
        <v>9.5132618064219382E-2</v>
      </c>
      <c r="L315" s="30">
        <v>0.19724863089627043</v>
      </c>
      <c r="M315" s="32">
        <v>22.41090032904938</v>
      </c>
      <c r="N315" s="32">
        <v>2.0471135515724944E-3</v>
      </c>
      <c r="O315" s="29">
        <v>48.707517866681918</v>
      </c>
      <c r="P315" s="31">
        <v>48.964214673921347</v>
      </c>
      <c r="Q315" s="31">
        <v>49.20646086975151</v>
      </c>
      <c r="R315" s="31">
        <v>49.299790305138984</v>
      </c>
      <c r="S315" s="31">
        <v>49.19955180195614</v>
      </c>
      <c r="T315" s="31">
        <v>48.907054146327582</v>
      </c>
      <c r="U315" s="31">
        <v>48.445827795319154</v>
      </c>
      <c r="V315" s="31">
        <v>47.84819954181696</v>
      </c>
      <c r="W315" s="73">
        <v>9.4957905103847037E-2</v>
      </c>
      <c r="X315" s="22">
        <v>9.5338097019677173E-2</v>
      </c>
      <c r="Y315" s="22">
        <v>9.5699885020554334E-2</v>
      </c>
      <c r="Z315" s="22">
        <v>9.5840051340355406E-2</v>
      </c>
      <c r="AA315" s="22">
        <v>9.5689525990491658E-2</v>
      </c>
      <c r="AB315" s="22">
        <v>9.5253154763532563E-2</v>
      </c>
      <c r="AC315" s="22">
        <v>9.4573659398509285E-2</v>
      </c>
      <c r="AD315" s="22">
        <v>9.3708665876787584E-2</v>
      </c>
      <c r="AE315" s="73">
        <v>9.5132618064219382E-2</v>
      </c>
      <c r="AF315" s="26"/>
    </row>
    <row r="316" spans="1:32">
      <c r="A316" s="27">
        <v>144</v>
      </c>
      <c r="B316" s="57">
        <v>35.875</v>
      </c>
      <c r="C316" s="31">
        <v>59.132890604968161</v>
      </c>
      <c r="D316" s="32">
        <v>0.25339244668498007</v>
      </c>
      <c r="E316" s="32">
        <v>7.4284986836541686E-4</v>
      </c>
      <c r="F316" s="31">
        <v>91.26064091993446</v>
      </c>
      <c r="G316" s="22">
        <v>7.3136479894502476E-2</v>
      </c>
      <c r="H316" s="31">
        <v>100.98561179896039</v>
      </c>
      <c r="I316" s="31">
        <v>103.04379961619613</v>
      </c>
      <c r="J316" s="31">
        <v>0.73440217156795973</v>
      </c>
      <c r="K316" s="22">
        <v>0.11827558407658717</v>
      </c>
      <c r="L316" s="30">
        <v>0.19745082032408573</v>
      </c>
      <c r="M316" s="32">
        <v>22.468467882142754</v>
      </c>
      <c r="N316" s="32">
        <v>2.0477539156815066E-3</v>
      </c>
      <c r="O316" s="29">
        <v>60.521012661825957</v>
      </c>
      <c r="P316" s="31">
        <v>60.735864073641373</v>
      </c>
      <c r="Q316" s="31">
        <v>60.945385132912868</v>
      </c>
      <c r="R316" s="31">
        <v>61.026870900426374</v>
      </c>
      <c r="S316" s="31">
        <v>60.937778239811138</v>
      </c>
      <c r="T316" s="31">
        <v>60.677084339099309</v>
      </c>
      <c r="U316" s="31">
        <v>60.264248422528247</v>
      </c>
      <c r="V316" s="31">
        <v>59.727003539091299</v>
      </c>
      <c r="W316" s="73">
        <v>0.11808383449789478</v>
      </c>
      <c r="X316" s="22">
        <v>0.11856396926757033</v>
      </c>
      <c r="Y316" s="22">
        <v>0.11903532315052789</v>
      </c>
      <c r="Z316" s="22">
        <v>0.11921947821022627</v>
      </c>
      <c r="AA316" s="22">
        <v>0.11901815584438999</v>
      </c>
      <c r="AB316" s="22">
        <v>0.11843229018181697</v>
      </c>
      <c r="AC316" s="22">
        <v>0.11751427464609338</v>
      </c>
      <c r="AD316" s="22">
        <v>0.11633734681417779</v>
      </c>
      <c r="AE316" s="73">
        <v>0.11827558407658717</v>
      </c>
      <c r="AF316" s="26"/>
    </row>
    <row r="317" spans="1:32">
      <c r="A317" s="27">
        <v>168</v>
      </c>
      <c r="B317" s="57">
        <v>41.875</v>
      </c>
      <c r="C317" s="31">
        <v>69.344862259442536</v>
      </c>
      <c r="D317" s="32">
        <v>0.38133091368369648</v>
      </c>
      <c r="E317" s="32">
        <v>1.0660492392900332E-3</v>
      </c>
      <c r="F317" s="31">
        <v>91.910925740347295</v>
      </c>
      <c r="G317" s="22">
        <v>7.261902734671527E-2</v>
      </c>
      <c r="H317" s="31">
        <v>99.306973034538032</v>
      </c>
      <c r="I317" s="31">
        <v>102.50036455299758</v>
      </c>
      <c r="J317" s="31">
        <v>0.68875344644719561</v>
      </c>
      <c r="K317" s="22">
        <v>0.1494176049547184</v>
      </c>
      <c r="L317" s="30">
        <v>0.19723529384930932</v>
      </c>
      <c r="M317" s="32">
        <v>22.518235786095225</v>
      </c>
      <c r="N317" s="32">
        <v>2.0446112776561949E-3</v>
      </c>
      <c r="O317" s="29">
        <v>70.492216358278512</v>
      </c>
      <c r="P317" s="31">
        <v>70.639062325202701</v>
      </c>
      <c r="Q317" s="31">
        <v>70.811000730844228</v>
      </c>
      <c r="R317" s="31">
        <v>70.897412169884689</v>
      </c>
      <c r="S317" s="31">
        <v>70.845581770916198</v>
      </c>
      <c r="T317" s="31">
        <v>70.64205310064213</v>
      </c>
      <c r="U317" s="31">
        <v>70.301968128383095</v>
      </c>
      <c r="V317" s="31">
        <v>69.849914141195129</v>
      </c>
      <c r="W317" s="73">
        <v>0.14918654245848598</v>
      </c>
      <c r="X317" s="22">
        <v>0.14966504454527602</v>
      </c>
      <c r="Y317" s="22">
        <v>0.15023748438413842</v>
      </c>
      <c r="Z317" s="22">
        <v>0.1505333290432456</v>
      </c>
      <c r="AA317" s="22">
        <v>0.15035578707402322</v>
      </c>
      <c r="AB317" s="22">
        <v>0.1496748119095245</v>
      </c>
      <c r="AC317" s="22">
        <v>0.14856972817756559</v>
      </c>
      <c r="AD317" s="22">
        <v>0.14711811204548786</v>
      </c>
      <c r="AE317" s="73">
        <v>0.1494176049547184</v>
      </c>
      <c r="AF317" s="26"/>
    </row>
    <row r="318" spans="1:32">
      <c r="A318" s="27">
        <v>192</v>
      </c>
      <c r="B318" s="57">
        <v>47.875</v>
      </c>
      <c r="C318" s="31">
        <v>77.973306483808443</v>
      </c>
      <c r="D318" s="32">
        <v>0.54228158581940722</v>
      </c>
      <c r="E318" s="32">
        <v>1.4309942660757772E-3</v>
      </c>
      <c r="F318" s="31">
        <v>92.59997120313011</v>
      </c>
      <c r="G318" s="22">
        <v>7.2078662045788874E-2</v>
      </c>
      <c r="H318" s="31">
        <v>97.283768407538787</v>
      </c>
      <c r="I318" s="31">
        <v>101.52528963841806</v>
      </c>
      <c r="J318" s="31">
        <v>0.64274754893423536</v>
      </c>
      <c r="K318" s="22">
        <v>0.1966201084071435</v>
      </c>
      <c r="L318" s="30">
        <v>0.19740465036364649</v>
      </c>
      <c r="M318" s="32">
        <v>22.536035150893689</v>
      </c>
      <c r="N318" s="32">
        <v>2.0396182917623664E-3</v>
      </c>
      <c r="O318" s="29">
        <v>78.822665366839573</v>
      </c>
      <c r="P318" s="31">
        <v>78.841564500400096</v>
      </c>
      <c r="Q318" s="31">
        <v>78.932146048831854</v>
      </c>
      <c r="R318" s="31">
        <v>79.036079344448808</v>
      </c>
      <c r="S318" s="31">
        <v>79.075843669246751</v>
      </c>
      <c r="T318" s="31">
        <v>78.995749778798739</v>
      </c>
      <c r="U318" s="31">
        <v>78.773567219877279</v>
      </c>
      <c r="V318" s="31">
        <v>78.41513392415348</v>
      </c>
      <c r="W318" s="73">
        <v>0.19635142470491609</v>
      </c>
      <c r="X318" s="22">
        <v>0.19648000661625994</v>
      </c>
      <c r="Y318" s="22">
        <v>0.1970972542427806</v>
      </c>
      <c r="Z318" s="22">
        <v>0.19780746129743093</v>
      </c>
      <c r="AA318" s="22">
        <v>0.1980797425324515</v>
      </c>
      <c r="AB318" s="22">
        <v>0.19753162626234036</v>
      </c>
      <c r="AC318" s="22">
        <v>0.19601770667026927</v>
      </c>
      <c r="AD318" s="22">
        <v>0.19359564493069922</v>
      </c>
      <c r="AE318" s="73">
        <v>0.1966201084071435</v>
      </c>
      <c r="AF318" s="26"/>
    </row>
    <row r="319" spans="1:32">
      <c r="A319" s="27">
        <v>216</v>
      </c>
      <c r="B319" s="57">
        <v>53.875</v>
      </c>
      <c r="C319" s="31">
        <v>85.527227667737819</v>
      </c>
      <c r="D319" s="32">
        <v>0.73015525700477768</v>
      </c>
      <c r="E319" s="32">
        <v>1.8354771769763028E-3</v>
      </c>
      <c r="F319" s="31">
        <v>93.443829414930434</v>
      </c>
      <c r="G319" s="22">
        <v>7.1427745112656413E-2</v>
      </c>
      <c r="H319" s="31">
        <v>95.595406407400645</v>
      </c>
      <c r="I319" s="31">
        <v>100.27398520771511</v>
      </c>
      <c r="J319" s="31">
        <v>0.59625280015240867</v>
      </c>
      <c r="K319" s="22">
        <v>0.29050111455825084</v>
      </c>
      <c r="L319" s="30">
        <v>0.19768364981666392</v>
      </c>
      <c r="M319" s="32">
        <v>22.57845626726737</v>
      </c>
      <c r="N319" s="32">
        <v>2.0365223967965607E-3</v>
      </c>
      <c r="O319" s="29">
        <v>86.139430102379976</v>
      </c>
      <c r="P319" s="31">
        <v>86.141611422741349</v>
      </c>
      <c r="Q319" s="31">
        <v>86.155013575975644</v>
      </c>
      <c r="R319" s="31">
        <v>86.207233827832425</v>
      </c>
      <c r="S319" s="31">
        <v>86.276923199846763</v>
      </c>
      <c r="T319" s="31">
        <v>86.295672856963876</v>
      </c>
      <c r="U319" s="31">
        <v>86.190962565585608</v>
      </c>
      <c r="V319" s="31">
        <v>85.924327589373291</v>
      </c>
      <c r="W319" s="73">
        <v>0.29009449442985313</v>
      </c>
      <c r="X319" s="22">
        <v>0.29012718310338398</v>
      </c>
      <c r="Y319" s="22">
        <v>0.29032806743039458</v>
      </c>
      <c r="Z319" s="22">
        <v>0.29111150555336301</v>
      </c>
      <c r="AA319" s="22">
        <v>0.29215878971377612</v>
      </c>
      <c r="AB319" s="22">
        <v>0.29244090220467661</v>
      </c>
      <c r="AC319" s="22">
        <v>0.29086727336722146</v>
      </c>
      <c r="AD319" s="22">
        <v>0.28688070066333782</v>
      </c>
      <c r="AE319" s="73">
        <v>0.29050111455825084</v>
      </c>
      <c r="AF319" s="26"/>
    </row>
    <row r="320" spans="1:32">
      <c r="A320" s="27">
        <v>240</v>
      </c>
      <c r="B320" s="57">
        <v>59.875</v>
      </c>
      <c r="C320" s="31">
        <v>91.705126759296377</v>
      </c>
      <c r="D320" s="32">
        <v>0.91056317763230932</v>
      </c>
      <c r="E320" s="32">
        <v>2.2346534731193641E-3</v>
      </c>
      <c r="F320" s="31">
        <v>94.449321553997791</v>
      </c>
      <c r="G320" s="22">
        <v>7.0667336937770553E-2</v>
      </c>
      <c r="H320" s="31">
        <v>94.76416501805889</v>
      </c>
      <c r="I320" s="31">
        <v>98.988428594094231</v>
      </c>
      <c r="J320" s="31">
        <v>0.54913329247667286</v>
      </c>
      <c r="K320" s="22">
        <v>0.38662768612095294</v>
      </c>
      <c r="L320" s="30">
        <v>0.19810725674961535</v>
      </c>
      <c r="M320" s="32">
        <v>22.669383137808623</v>
      </c>
      <c r="N320" s="32">
        <v>2.0382297346079195E-3</v>
      </c>
      <c r="O320" s="29">
        <v>92.233116906510929</v>
      </c>
      <c r="P320" s="31">
        <v>92.231327199265081</v>
      </c>
      <c r="Q320" s="31">
        <v>92.272861570580289</v>
      </c>
      <c r="R320" s="31">
        <v>92.343702726864876</v>
      </c>
      <c r="S320" s="31">
        <v>92.393723204365457</v>
      </c>
      <c r="T320" s="31">
        <v>92.372523949573178</v>
      </c>
      <c r="U320" s="31">
        <v>92.249530187410159</v>
      </c>
      <c r="V320" s="31">
        <v>92.016921062391631</v>
      </c>
      <c r="W320" s="73">
        <v>0.38626725295050385</v>
      </c>
      <c r="X320" s="22">
        <v>0.38624662741426469</v>
      </c>
      <c r="Y320" s="22">
        <v>0.38672554726503894</v>
      </c>
      <c r="Z320" s="22">
        <v>0.38754362865634062</v>
      </c>
      <c r="AA320" s="22">
        <v>0.38812220894683752</v>
      </c>
      <c r="AB320" s="22">
        <v>0.38787690504744871</v>
      </c>
      <c r="AC320" s="22">
        <v>0.38645645458410682</v>
      </c>
      <c r="AD320" s="22">
        <v>0.38378286410308232</v>
      </c>
      <c r="AE320" s="73">
        <v>0.38662768612095294</v>
      </c>
      <c r="AF320" s="26"/>
    </row>
    <row r="321" spans="1:32">
      <c r="A321" s="66" t="s">
        <v>235</v>
      </c>
      <c r="B321" s="58"/>
      <c r="C321" s="62">
        <v>91.705126759296377</v>
      </c>
      <c r="D321" s="60">
        <v>0.91056317763230932</v>
      </c>
      <c r="E321" s="60">
        <v>2.2346534731193641E-3</v>
      </c>
      <c r="F321" s="58"/>
      <c r="G321" s="63">
        <v>7.4263887555340996E-2</v>
      </c>
      <c r="H321" s="62">
        <v>94.76416501805889</v>
      </c>
      <c r="I321" s="58"/>
      <c r="J321" s="58"/>
      <c r="K321" s="58"/>
      <c r="L321" s="48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</row>
    <row r="322" spans="1:32">
      <c r="A322" s="67" t="s">
        <v>215</v>
      </c>
      <c r="B322" s="64"/>
      <c r="C322" s="64"/>
      <c r="D322" s="64"/>
      <c r="E322" s="64"/>
      <c r="F322" s="64"/>
      <c r="G322" s="64"/>
      <c r="H322" s="75">
        <v>99.771241936673121</v>
      </c>
      <c r="I322" s="75">
        <v>101.8472269702573</v>
      </c>
      <c r="J322" s="64"/>
      <c r="K322" s="74">
        <v>0.12576975666816431</v>
      </c>
      <c r="L322" s="26"/>
    </row>
    <row r="324" spans="1:32">
      <c r="A324" s="43" t="s">
        <v>207</v>
      </c>
      <c r="B324" s="44">
        <v>288</v>
      </c>
      <c r="C324" s="42"/>
      <c r="D324" s="45" t="s">
        <v>208</v>
      </c>
      <c r="E324" s="47">
        <v>2878</v>
      </c>
      <c r="F324" s="44" t="s">
        <v>209</v>
      </c>
      <c r="G324" s="42"/>
      <c r="H324" s="45" t="s">
        <v>210</v>
      </c>
      <c r="I324" s="47">
        <v>8</v>
      </c>
      <c r="J324" s="44" t="s">
        <v>209</v>
      </c>
      <c r="K324" s="43" t="s">
        <v>211</v>
      </c>
      <c r="L324" s="47">
        <v>70</v>
      </c>
      <c r="M324" s="44" t="s">
        <v>212</v>
      </c>
      <c r="N324" s="41"/>
      <c r="O324" s="42"/>
      <c r="P324" s="41"/>
      <c r="Q324" s="41"/>
      <c r="R324" s="41"/>
      <c r="S324" s="41"/>
      <c r="T324" s="41"/>
      <c r="U324" s="41"/>
      <c r="V324" s="41"/>
      <c r="W324" s="46" t="s">
        <v>196</v>
      </c>
      <c r="X324" s="41"/>
      <c r="Y324" s="41"/>
      <c r="Z324" s="41"/>
      <c r="AA324" s="41"/>
      <c r="AB324" s="41"/>
      <c r="AC324" s="41"/>
      <c r="AD324" s="41"/>
      <c r="AE324" s="41"/>
      <c r="AF324" s="26"/>
    </row>
    <row r="325" spans="1:32">
      <c r="A325" s="48"/>
      <c r="C325" s="49" t="s">
        <v>213</v>
      </c>
      <c r="D325" s="49" t="s">
        <v>213</v>
      </c>
      <c r="E325" s="49" t="s">
        <v>213</v>
      </c>
      <c r="F325" s="49"/>
      <c r="G325" s="49" t="s">
        <v>214</v>
      </c>
      <c r="H325" s="49" t="s">
        <v>191</v>
      </c>
      <c r="I325" s="49" t="s">
        <v>192</v>
      </c>
      <c r="J325" s="49"/>
      <c r="K325" s="49" t="s">
        <v>215</v>
      </c>
      <c r="L325" s="51" t="s">
        <v>192</v>
      </c>
      <c r="M325" s="49" t="s">
        <v>191</v>
      </c>
      <c r="N325" s="49" t="s">
        <v>216</v>
      </c>
      <c r="O325" s="51" t="s">
        <v>217</v>
      </c>
      <c r="V325" s="49" t="s">
        <v>218</v>
      </c>
      <c r="W325" s="51" t="s">
        <v>217</v>
      </c>
      <c r="AD325" s="49" t="s">
        <v>218</v>
      </c>
      <c r="AE325" s="51" t="s">
        <v>215</v>
      </c>
      <c r="AF325" s="26"/>
    </row>
    <row r="326" spans="1:32">
      <c r="A326" s="52" t="s">
        <v>194</v>
      </c>
      <c r="B326" s="49" t="s">
        <v>219</v>
      </c>
      <c r="C326" s="49" t="s">
        <v>220</v>
      </c>
      <c r="D326" s="49" t="s">
        <v>166</v>
      </c>
      <c r="E326" s="49" t="s">
        <v>221</v>
      </c>
      <c r="F326" s="49" t="s">
        <v>222</v>
      </c>
      <c r="G326" s="49" t="s">
        <v>14</v>
      </c>
      <c r="H326" s="49" t="s">
        <v>45</v>
      </c>
      <c r="I326" s="49" t="s">
        <v>45</v>
      </c>
      <c r="J326" s="49" t="s">
        <v>28</v>
      </c>
      <c r="K326" s="49" t="s">
        <v>223</v>
      </c>
      <c r="L326" s="52" t="s">
        <v>224</v>
      </c>
      <c r="M326" s="49" t="s">
        <v>225</v>
      </c>
      <c r="N326" s="49" t="s">
        <v>226</v>
      </c>
      <c r="O326" s="52" t="s">
        <v>220</v>
      </c>
      <c r="P326" s="49" t="s">
        <v>220</v>
      </c>
      <c r="Q326" s="49" t="s">
        <v>220</v>
      </c>
      <c r="R326" s="49" t="s">
        <v>220</v>
      </c>
      <c r="S326" s="49" t="s">
        <v>220</v>
      </c>
      <c r="T326" s="49" t="s">
        <v>220</v>
      </c>
      <c r="U326" s="49" t="s">
        <v>220</v>
      </c>
      <c r="V326" s="49" t="s">
        <v>220</v>
      </c>
      <c r="W326" s="52" t="s">
        <v>223</v>
      </c>
      <c r="X326" s="49" t="s">
        <v>223</v>
      </c>
      <c r="Y326" s="49" t="s">
        <v>223</v>
      </c>
      <c r="Z326" s="49" t="s">
        <v>223</v>
      </c>
      <c r="AA326" s="49" t="s">
        <v>223</v>
      </c>
      <c r="AB326" s="49" t="s">
        <v>223</v>
      </c>
      <c r="AC326" s="49" t="s">
        <v>223</v>
      </c>
      <c r="AD326" s="49" t="s">
        <v>223</v>
      </c>
      <c r="AE326" s="52" t="s">
        <v>223</v>
      </c>
      <c r="AF326" s="26"/>
    </row>
    <row r="327" spans="1:32">
      <c r="A327" s="53"/>
      <c r="B327" s="54" t="s">
        <v>227</v>
      </c>
      <c r="C327" s="54" t="s">
        <v>31</v>
      </c>
      <c r="D327" s="54"/>
      <c r="E327" s="54" t="s">
        <v>185</v>
      </c>
      <c r="F327" s="54" t="s">
        <v>228</v>
      </c>
      <c r="G327" s="54" t="s">
        <v>185</v>
      </c>
      <c r="H327" s="54" t="s">
        <v>31</v>
      </c>
      <c r="I327" s="54" t="s">
        <v>31</v>
      </c>
      <c r="J327" s="54" t="s">
        <v>32</v>
      </c>
      <c r="K327" s="55" t="s">
        <v>229</v>
      </c>
      <c r="L327" s="53" t="s">
        <v>230</v>
      </c>
      <c r="M327" s="54" t="s">
        <v>228</v>
      </c>
      <c r="N327" s="55" t="s">
        <v>231</v>
      </c>
      <c r="O327" s="53" t="s">
        <v>31</v>
      </c>
      <c r="P327" s="54" t="s">
        <v>31</v>
      </c>
      <c r="Q327" s="54" t="s">
        <v>31</v>
      </c>
      <c r="R327" s="54" t="s">
        <v>31</v>
      </c>
      <c r="S327" s="54" t="s">
        <v>31</v>
      </c>
      <c r="T327" s="54" t="s">
        <v>31</v>
      </c>
      <c r="U327" s="54" t="s">
        <v>31</v>
      </c>
      <c r="V327" s="55" t="s">
        <v>31</v>
      </c>
      <c r="W327" s="53" t="s">
        <v>229</v>
      </c>
      <c r="X327" s="54" t="s">
        <v>229</v>
      </c>
      <c r="Y327" s="54" t="s">
        <v>229</v>
      </c>
      <c r="Z327" s="54" t="s">
        <v>229</v>
      </c>
      <c r="AA327" s="54" t="s">
        <v>229</v>
      </c>
      <c r="AB327" s="54" t="s">
        <v>229</v>
      </c>
      <c r="AC327" s="54" t="s">
        <v>229</v>
      </c>
      <c r="AD327" s="55" t="s">
        <v>229</v>
      </c>
      <c r="AE327" s="56" t="s">
        <v>229</v>
      </c>
      <c r="AF327" s="26"/>
    </row>
    <row r="328" spans="1:32">
      <c r="A328" s="66" t="s">
        <v>232</v>
      </c>
      <c r="B328" s="58" t="s">
        <v>233</v>
      </c>
      <c r="C328" s="59">
        <v>-69.314997331188479</v>
      </c>
      <c r="D328" s="60">
        <v>2.8135767538871531E-4</v>
      </c>
      <c r="E328" s="61">
        <v>7.7303112596277046E-7</v>
      </c>
      <c r="F328" s="62">
        <v>87.914809452319886</v>
      </c>
      <c r="G328" s="63">
        <v>7.5919882797676599E-2</v>
      </c>
      <c r="H328" s="62">
        <v>98.69670797298906</v>
      </c>
      <c r="I328" s="58" t="s">
        <v>233</v>
      </c>
      <c r="J328" s="59">
        <v>1</v>
      </c>
      <c r="K328" s="58" t="s">
        <v>233</v>
      </c>
      <c r="L328" s="67"/>
      <c r="M328" s="64"/>
      <c r="N328" s="69" t="s">
        <v>234</v>
      </c>
      <c r="O328" s="68">
        <v>0.39688694143904757</v>
      </c>
      <c r="P328" s="65">
        <v>0.5723890592454679</v>
      </c>
      <c r="Q328" s="65">
        <v>0.67863071530086139</v>
      </c>
      <c r="R328" s="65">
        <v>0.75916816228246198</v>
      </c>
      <c r="S328" s="65">
        <v>0.82549764413004212</v>
      </c>
      <c r="T328" s="65">
        <v>0.88259810722031795</v>
      </c>
      <c r="U328" s="65">
        <v>0.93313424769537623</v>
      </c>
      <c r="V328" s="65">
        <v>0.97871901579254739</v>
      </c>
      <c r="W328" s="68">
        <v>0.39688694143904757</v>
      </c>
      <c r="X328" s="65">
        <v>0.5723890592454679</v>
      </c>
      <c r="Y328" s="65">
        <v>0.67863071530086139</v>
      </c>
      <c r="Z328" s="65">
        <v>0.75916816228246198</v>
      </c>
      <c r="AA328" s="65">
        <v>0.82549764413004212</v>
      </c>
      <c r="AB328" s="65">
        <v>0.88259810722031795</v>
      </c>
      <c r="AC328" s="65">
        <v>0.93313424769537623</v>
      </c>
      <c r="AD328" s="65">
        <v>0.97871901579254739</v>
      </c>
      <c r="AE328" s="67"/>
      <c r="AF328" s="26"/>
    </row>
    <row r="329" spans="1:32">
      <c r="A329" s="50">
        <v>1</v>
      </c>
      <c r="B329" s="57">
        <v>0.125</v>
      </c>
      <c r="C329" s="31">
        <v>-63.481033927350026</v>
      </c>
      <c r="D329" s="32">
        <v>4.2330726051576417E-4</v>
      </c>
      <c r="E329" s="32">
        <v>1.1599452344616193E-6</v>
      </c>
      <c r="F329" s="31">
        <v>87.905870756668122</v>
      </c>
      <c r="G329" s="22">
        <v>7.592760269989024E-2</v>
      </c>
      <c r="H329" s="31">
        <v>98.603210839322927</v>
      </c>
      <c r="I329" s="31">
        <v>100.12685567080717</v>
      </c>
      <c r="J329" s="31">
        <v>0.99909620435121838</v>
      </c>
      <c r="K329" s="22">
        <v>8.4482958298528928E-3</v>
      </c>
      <c r="L329" s="70">
        <v>0.19577962615175226</v>
      </c>
      <c r="M329" s="32">
        <v>21.881937777374457</v>
      </c>
      <c r="N329" s="32">
        <v>2.0004092263722129E-3</v>
      </c>
      <c r="O329" s="71">
        <v>-67.957906235388435</v>
      </c>
      <c r="P329" s="31">
        <v>-65.119378176288919</v>
      </c>
      <c r="Q329" s="31">
        <v>-63.396281881532047</v>
      </c>
      <c r="R329" s="31">
        <v>-61.984582778945658</v>
      </c>
      <c r="S329" s="31">
        <v>-60.737303544144858</v>
      </c>
      <c r="T329" s="31">
        <v>-59.562079768195872</v>
      </c>
      <c r="U329" s="31">
        <v>-58.433578292945924</v>
      </c>
      <c r="V329" s="31">
        <v>-58.555794029711322</v>
      </c>
      <c r="W329" s="72">
        <v>7.2857203327220087E-3</v>
      </c>
      <c r="X329" s="22">
        <v>7.747971713638657E-3</v>
      </c>
      <c r="Y329" s="22">
        <v>8.0753384550002159E-3</v>
      </c>
      <c r="Z329" s="22">
        <v>8.3734278462332754E-3</v>
      </c>
      <c r="AA329" s="22">
        <v>8.6613738638105821E-3</v>
      </c>
      <c r="AB329" s="22">
        <v>8.9555601827815152E-3</v>
      </c>
      <c r="AC329" s="22">
        <v>9.2605599110437229E-3</v>
      </c>
      <c r="AD329" s="22">
        <v>9.2264143335931692E-3</v>
      </c>
      <c r="AE329" s="72">
        <v>8.4482958298528928E-3</v>
      </c>
      <c r="AF329" s="26"/>
    </row>
    <row r="330" spans="1:32">
      <c r="A330" s="27">
        <v>24</v>
      </c>
      <c r="B330" s="57">
        <v>5.875</v>
      </c>
      <c r="C330" s="31">
        <v>-21.829746482336265</v>
      </c>
      <c r="D330" s="32">
        <v>6.1619098434149231E-3</v>
      </c>
      <c r="E330" s="32">
        <v>1.7788901203432517E-5</v>
      </c>
      <c r="F330" s="31">
        <v>88.461197811432655</v>
      </c>
      <c r="G330" s="22">
        <v>7.5450956972431954E-2</v>
      </c>
      <c r="H330" s="31">
        <v>100.44134475288217</v>
      </c>
      <c r="I330" s="31">
        <v>101.67291943251927</v>
      </c>
      <c r="J330" s="31">
        <v>0.95746256635286875</v>
      </c>
      <c r="K330" s="22">
        <v>2.4847668640410797E-2</v>
      </c>
      <c r="L330" s="30">
        <v>0.19641490306759443</v>
      </c>
      <c r="M330" s="32">
        <v>21.99954327523044</v>
      </c>
      <c r="N330" s="32">
        <v>2.0156424161342865E-3</v>
      </c>
      <c r="O330" s="29">
        <v>-22.297190531356545</v>
      </c>
      <c r="P330" s="31">
        <v>-21.504408379162339</v>
      </c>
      <c r="Q330" s="31">
        <v>-20.957686759048585</v>
      </c>
      <c r="R330" s="31">
        <v>-20.481915208023455</v>
      </c>
      <c r="S330" s="31">
        <v>-19.987385138525166</v>
      </c>
      <c r="T330" s="31">
        <v>-19.569394362772226</v>
      </c>
      <c r="U330" s="31">
        <v>-19.548786827187822</v>
      </c>
      <c r="V330" s="31">
        <v>-20.282225349782003</v>
      </c>
      <c r="W330" s="73">
        <v>2.3766990705028582E-2</v>
      </c>
      <c r="X330" s="22">
        <v>2.4248057736023398E-2</v>
      </c>
      <c r="Y330" s="22">
        <v>2.459153089881325E-2</v>
      </c>
      <c r="Z330" s="22">
        <v>2.4896450091286836E-2</v>
      </c>
      <c r="AA330" s="22">
        <v>2.5223540090187697E-2</v>
      </c>
      <c r="AB330" s="22">
        <v>2.5506571069760675E-2</v>
      </c>
      <c r="AC330" s="22">
        <v>2.5520682719938525E-2</v>
      </c>
      <c r="AD330" s="22">
        <v>2.502752581224742E-2</v>
      </c>
      <c r="AE330" s="73">
        <v>2.4847668640410797E-2</v>
      </c>
      <c r="AF330" s="26"/>
    </row>
    <row r="331" spans="1:32">
      <c r="A331" s="27">
        <v>48</v>
      </c>
      <c r="B331" s="57">
        <v>11.875</v>
      </c>
      <c r="C331" s="31">
        <v>2.3663674278042248</v>
      </c>
      <c r="D331" s="32">
        <v>2.2760088146005039E-2</v>
      </c>
      <c r="E331" s="32">
        <v>6.609284347297864E-5</v>
      </c>
      <c r="F331" s="31">
        <v>88.835070000529726</v>
      </c>
      <c r="G331" s="22">
        <v>7.5133413299054042E-2</v>
      </c>
      <c r="H331" s="31">
        <v>100.64889538222138</v>
      </c>
      <c r="I331" s="31">
        <v>101.72447441541415</v>
      </c>
      <c r="J331" s="31">
        <v>0.91350176463397603</v>
      </c>
      <c r="K331" s="22">
        <v>4.3546319589284094E-2</v>
      </c>
      <c r="L331" s="30">
        <v>0.19654436788730001</v>
      </c>
      <c r="M331" s="32">
        <v>22.093066360621311</v>
      </c>
      <c r="N331" s="32">
        <v>2.0224411951780324E-3</v>
      </c>
      <c r="O331" s="29">
        <v>3.5572321803474605</v>
      </c>
      <c r="P331" s="31">
        <v>3.8267430322405676</v>
      </c>
      <c r="Q331" s="31">
        <v>4.0479922693125561</v>
      </c>
      <c r="R331" s="31">
        <v>4.297618094320347</v>
      </c>
      <c r="S331" s="31">
        <v>4.4941700548805086</v>
      </c>
      <c r="T331" s="31">
        <v>4.4794632516847113</v>
      </c>
      <c r="U331" s="31">
        <v>4.1257195091746048</v>
      </c>
      <c r="V331" s="31">
        <v>3.3891038757106071</v>
      </c>
      <c r="W331" s="73">
        <v>4.3031075999935185E-2</v>
      </c>
      <c r="X331" s="22">
        <v>4.3323032393372915E-2</v>
      </c>
      <c r="Y331" s="22">
        <v>4.3565433380510478E-2</v>
      </c>
      <c r="Z331" s="22">
        <v>4.3841905023561938E-2</v>
      </c>
      <c r="AA331" s="22">
        <v>4.4061840102992168E-2</v>
      </c>
      <c r="AB331" s="22">
        <v>4.4045314803183945E-2</v>
      </c>
      <c r="AC331" s="22">
        <v>4.3651179440712527E-2</v>
      </c>
      <c r="AD331" s="22">
        <v>4.2850775570003573E-2</v>
      </c>
      <c r="AE331" s="73">
        <v>4.3546319589284094E-2</v>
      </c>
      <c r="AF331" s="26"/>
    </row>
    <row r="332" spans="1:32">
      <c r="A332" s="27">
        <v>72</v>
      </c>
      <c r="B332" s="57">
        <v>17.875</v>
      </c>
      <c r="C332" s="31">
        <v>18.181430872485365</v>
      </c>
      <c r="D332" s="32">
        <v>5.0713660186915754E-2</v>
      </c>
      <c r="E332" s="32">
        <v>1.4424674595071518E-4</v>
      </c>
      <c r="F332" s="31">
        <v>89.11975462991505</v>
      </c>
      <c r="G332" s="22">
        <v>7.4893406714561989E-2</v>
      </c>
      <c r="H332" s="31">
        <v>99.91627599874063</v>
      </c>
      <c r="I332" s="31">
        <v>101.84984019458633</v>
      </c>
      <c r="J332" s="31">
        <v>0.86941503268124931</v>
      </c>
      <c r="K332" s="22">
        <v>5.9312701225795544E-2</v>
      </c>
      <c r="L332" s="30">
        <v>0.19614290032365531</v>
      </c>
      <c r="M332" s="32">
        <v>22.148146128054222</v>
      </c>
      <c r="N332" s="32">
        <v>2.0241915314212458E-3</v>
      </c>
      <c r="O332" s="29">
        <v>20.075189386325878</v>
      </c>
      <c r="P332" s="31">
        <v>20.203626713130401</v>
      </c>
      <c r="Q332" s="31">
        <v>20.359548551701401</v>
      </c>
      <c r="R332" s="31">
        <v>20.433450713980381</v>
      </c>
      <c r="S332" s="31">
        <v>20.342653504198349</v>
      </c>
      <c r="T332" s="31">
        <v>20.053448689308166</v>
      </c>
      <c r="U332" s="31">
        <v>19.569950680150122</v>
      </c>
      <c r="V332" s="31">
        <v>18.918350222743779</v>
      </c>
      <c r="W332" s="73">
        <v>5.940023197025459E-2</v>
      </c>
      <c r="X332" s="22">
        <v>5.9549348642580012E-2</v>
      </c>
      <c r="Y332" s="22">
        <v>5.9731492055003353E-2</v>
      </c>
      <c r="Z332" s="22">
        <v>5.981825236540321E-2</v>
      </c>
      <c r="AA332" s="22">
        <v>5.9711696360518637E-2</v>
      </c>
      <c r="AB332" s="22">
        <v>5.9375072786297022E-2</v>
      </c>
      <c r="AC332" s="22">
        <v>5.8821628352630349E-2</v>
      </c>
      <c r="AD332" s="22">
        <v>5.8093887273677119E-2</v>
      </c>
      <c r="AE332" s="73">
        <v>5.9312701225795544E-2</v>
      </c>
      <c r="AF332" s="26"/>
    </row>
    <row r="333" spans="1:32">
      <c r="A333" s="27">
        <v>96</v>
      </c>
      <c r="B333" s="57">
        <v>23.875</v>
      </c>
      <c r="C333" s="31">
        <v>31.985688566960697</v>
      </c>
      <c r="D333" s="32">
        <v>9.4693292349821268E-2</v>
      </c>
      <c r="E333" s="32">
        <v>2.6652123281354717E-4</v>
      </c>
      <c r="F333" s="31">
        <v>89.550410457866604</v>
      </c>
      <c r="G333" s="22">
        <v>7.4533237711294859E-2</v>
      </c>
      <c r="H333" s="31">
        <v>99.545232800253316</v>
      </c>
      <c r="I333" s="31">
        <v>102.21666689193023</v>
      </c>
      <c r="J333" s="31">
        <v>0.82525522574066357</v>
      </c>
      <c r="K333" s="22">
        <v>7.9446953375547816E-2</v>
      </c>
      <c r="L333" s="30">
        <v>0.1962258004095439</v>
      </c>
      <c r="M333" s="32">
        <v>22.20537463948861</v>
      </c>
      <c r="N333" s="32">
        <v>2.0279304582410305E-3</v>
      </c>
      <c r="O333" s="29">
        <v>34.308171681014088</v>
      </c>
      <c r="P333" s="31">
        <v>34.48082354120691</v>
      </c>
      <c r="Q333" s="31">
        <v>34.466469518567571</v>
      </c>
      <c r="R333" s="31">
        <v>34.291585335910838</v>
      </c>
      <c r="S333" s="31">
        <v>33.990416739591375</v>
      </c>
      <c r="T333" s="31">
        <v>33.602022966656307</v>
      </c>
      <c r="U333" s="31">
        <v>33.163216158998885</v>
      </c>
      <c r="V333" s="31">
        <v>32.603410717422037</v>
      </c>
      <c r="W333" s="73">
        <v>7.9961020908503613E-2</v>
      </c>
      <c r="X333" s="22">
        <v>8.0127746864666796E-2</v>
      </c>
      <c r="Y333" s="22">
        <v>8.0113846073049125E-2</v>
      </c>
      <c r="Z333" s="22">
        <v>7.9945058237132507E-2</v>
      </c>
      <c r="AA333" s="22">
        <v>7.9656863785281376E-2</v>
      </c>
      <c r="AB333" s="22">
        <v>7.9289785124275605E-2</v>
      </c>
      <c r="AC333" s="22">
        <v>7.8721974566562436E-2</v>
      </c>
      <c r="AD333" s="22">
        <v>7.7759331444910984E-2</v>
      </c>
      <c r="AE333" s="73">
        <v>7.9446953375547816E-2</v>
      </c>
      <c r="AF333" s="26"/>
    </row>
    <row r="334" spans="1:32">
      <c r="A334" s="27">
        <v>120</v>
      </c>
      <c r="B334" s="57">
        <v>29.875</v>
      </c>
      <c r="C334" s="31">
        <v>44.004729095750108</v>
      </c>
      <c r="D334" s="32">
        <v>0.15254366114368867</v>
      </c>
      <c r="E334" s="32">
        <v>4.2594192099924214E-4</v>
      </c>
      <c r="F334" s="31">
        <v>90.074670417391587</v>
      </c>
      <c r="G334" s="22">
        <v>7.4099433268772635E-2</v>
      </c>
      <c r="H334" s="31">
        <v>99.264897278059607</v>
      </c>
      <c r="I334" s="31">
        <v>102.71480965565438</v>
      </c>
      <c r="J334" s="31">
        <v>0.78078596174826964</v>
      </c>
      <c r="K334" s="22">
        <v>9.4347867111187131E-2</v>
      </c>
      <c r="L334" s="30">
        <v>0.19639860200970949</v>
      </c>
      <c r="M334" s="32">
        <v>22.283550356803325</v>
      </c>
      <c r="N334" s="32">
        <v>2.0322266849711278E-3</v>
      </c>
      <c r="O334" s="29">
        <v>46.58483677042782</v>
      </c>
      <c r="P334" s="31">
        <v>46.774091212708946</v>
      </c>
      <c r="Q334" s="31">
        <v>46.766362428247007</v>
      </c>
      <c r="R334" s="31">
        <v>46.582615775189858</v>
      </c>
      <c r="S334" s="31">
        <v>46.248391100851237</v>
      </c>
      <c r="T334" s="31">
        <v>45.792986563174018</v>
      </c>
      <c r="U334" s="31">
        <v>45.244518528559418</v>
      </c>
      <c r="V334" s="31">
        <v>44.627974419072594</v>
      </c>
      <c r="W334" s="73">
        <v>9.5083165899007963E-2</v>
      </c>
      <c r="X334" s="22">
        <v>9.5365914142254496E-2</v>
      </c>
      <c r="Y334" s="22">
        <v>9.5354331844336129E-2</v>
      </c>
      <c r="Z334" s="22">
        <v>9.5079858421360006E-2</v>
      </c>
      <c r="AA334" s="22">
        <v>9.4584954105286501E-2</v>
      </c>
      <c r="AB334" s="22">
        <v>9.3919558569034792E-2</v>
      </c>
      <c r="AC334" s="22">
        <v>9.3131710424587011E-2</v>
      </c>
      <c r="AD334" s="22">
        <v>9.226344348363015E-2</v>
      </c>
      <c r="AE334" s="73">
        <v>9.4347867111187131E-2</v>
      </c>
      <c r="AF334" s="26"/>
    </row>
    <row r="335" spans="1:32">
      <c r="A335" s="27">
        <v>144</v>
      </c>
      <c r="B335" s="57">
        <v>35.875</v>
      </c>
      <c r="C335" s="31">
        <v>55.507442206479126</v>
      </c>
      <c r="D335" s="32">
        <v>0.24505549988574832</v>
      </c>
      <c r="E335" s="32">
        <v>6.5547535356630653E-4</v>
      </c>
      <c r="F335" s="31">
        <v>90.543787357420513</v>
      </c>
      <c r="G335" s="22">
        <v>7.3715516266762274E-2</v>
      </c>
      <c r="H335" s="31">
        <v>97.756803153764352</v>
      </c>
      <c r="I335" s="31">
        <v>102.56874198682333</v>
      </c>
      <c r="J335" s="31">
        <v>0.736023799926528</v>
      </c>
      <c r="K335" s="22">
        <v>0.11721591520191638</v>
      </c>
      <c r="L335" s="30">
        <v>0.19646541696410069</v>
      </c>
      <c r="M335" s="32">
        <v>22.306300208099444</v>
      </c>
      <c r="N335" s="32">
        <v>2.0298766541488223E-3</v>
      </c>
      <c r="O335" s="29">
        <v>57.869893172970279</v>
      </c>
      <c r="P335" s="31">
        <v>58.032024999279436</v>
      </c>
      <c r="Q335" s="31">
        <v>58.027035992955376</v>
      </c>
      <c r="R335" s="31">
        <v>57.86521408251005</v>
      </c>
      <c r="S335" s="31">
        <v>57.565959877991247</v>
      </c>
      <c r="T335" s="31">
        <v>57.153750277947587</v>
      </c>
      <c r="U335" s="31">
        <v>56.652856467258097</v>
      </c>
      <c r="V335" s="31">
        <v>56.085212221765978</v>
      </c>
      <c r="W335" s="73">
        <v>0.11823842326318743</v>
      </c>
      <c r="X335" s="22">
        <v>0.11860538531339904</v>
      </c>
      <c r="Y335" s="22">
        <v>0.11859406512890285</v>
      </c>
      <c r="Z335" s="22">
        <v>0.11822786093678161</v>
      </c>
      <c r="AA335" s="22">
        <v>0.11755560398595823</v>
      </c>
      <c r="AB335" s="22">
        <v>0.11664005479392867</v>
      </c>
      <c r="AC335" s="22">
        <v>0.1155436608874766</v>
      </c>
      <c r="AD335" s="22">
        <v>0.11432226730569656</v>
      </c>
      <c r="AE335" s="73">
        <v>0.11721591520191638</v>
      </c>
      <c r="AF335" s="26"/>
    </row>
    <row r="336" spans="1:32">
      <c r="A336" s="27">
        <v>168</v>
      </c>
      <c r="B336" s="57">
        <v>41.875</v>
      </c>
      <c r="C336" s="31">
        <v>65.501701913956424</v>
      </c>
      <c r="D336" s="32">
        <v>0.371264819764212</v>
      </c>
      <c r="E336" s="32">
        <v>9.3915774410963354E-4</v>
      </c>
      <c r="F336" s="31">
        <v>91.055067327114998</v>
      </c>
      <c r="G336" s="22">
        <v>7.3301598974411214E-2</v>
      </c>
      <c r="H336" s="31">
        <v>95.81266704990847</v>
      </c>
      <c r="I336" s="31">
        <v>101.90034494974573</v>
      </c>
      <c r="J336" s="31">
        <v>0.69096258001998634</v>
      </c>
      <c r="K336" s="22">
        <v>0.14817548992505433</v>
      </c>
      <c r="L336" s="30">
        <v>0.19653230170874164</v>
      </c>
      <c r="M336" s="32">
        <v>22.313282469020702</v>
      </c>
      <c r="N336" s="32">
        <v>2.0251784758125147E-3</v>
      </c>
      <c r="O336" s="29">
        <v>67.449014564311582</v>
      </c>
      <c r="P336" s="31">
        <v>67.577575852308499</v>
      </c>
      <c r="Q336" s="31">
        <v>67.591834901777062</v>
      </c>
      <c r="R336" s="31">
        <v>67.476467030913312</v>
      </c>
      <c r="S336" s="31">
        <v>67.240057761292519</v>
      </c>
      <c r="T336" s="31">
        <v>66.901213465070981</v>
      </c>
      <c r="U336" s="31">
        <v>66.480460709886856</v>
      </c>
      <c r="V336" s="31">
        <v>65.997250142697951</v>
      </c>
      <c r="W336" s="73">
        <v>0.14934122085460791</v>
      </c>
      <c r="X336" s="22">
        <v>0.14976619085588375</v>
      </c>
      <c r="Y336" s="22">
        <v>0.14981342753282373</v>
      </c>
      <c r="Z336" s="22">
        <v>0.14943182809038197</v>
      </c>
      <c r="AA336" s="22">
        <v>0.1486540258994096</v>
      </c>
      <c r="AB336" s="22">
        <v>0.14754890611841462</v>
      </c>
      <c r="AC336" s="22">
        <v>0.14619241900032867</v>
      </c>
      <c r="AD336" s="22">
        <v>0.14465590104858428</v>
      </c>
      <c r="AE336" s="73">
        <v>0.14817548992505433</v>
      </c>
      <c r="AF336" s="26"/>
    </row>
    <row r="337" spans="1:32">
      <c r="A337" s="27">
        <v>192</v>
      </c>
      <c r="B337" s="57">
        <v>47.875</v>
      </c>
      <c r="C337" s="31">
        <v>74.113344135981251</v>
      </c>
      <c r="D337" s="32">
        <v>0.53292653784628008</v>
      </c>
      <c r="E337" s="32">
        <v>1.2663677508464881E-3</v>
      </c>
      <c r="F337" s="31">
        <v>91.625305534422964</v>
      </c>
      <c r="G337" s="22">
        <v>7.2845399978422362E-2</v>
      </c>
      <c r="H337" s="31">
        <v>93.652788442536504</v>
      </c>
      <c r="I337" s="31">
        <v>100.8256912720525</v>
      </c>
      <c r="J337" s="31">
        <v>0.64555038675903931</v>
      </c>
      <c r="K337" s="22">
        <v>0.19520250856964688</v>
      </c>
      <c r="L337" s="30">
        <v>0.19662265727216063</v>
      </c>
      <c r="M337" s="32">
        <v>22.31541512151318</v>
      </c>
      <c r="N337" s="32">
        <v>2.0193364424635307E-3</v>
      </c>
      <c r="O337" s="29">
        <v>75.47569748542692</v>
      </c>
      <c r="P337" s="31">
        <v>75.521618442085682</v>
      </c>
      <c r="Q337" s="31">
        <v>75.577836148335209</v>
      </c>
      <c r="R337" s="31">
        <v>75.575605492715127</v>
      </c>
      <c r="S337" s="31">
        <v>75.475909884499686</v>
      </c>
      <c r="T337" s="31">
        <v>75.266586240441498</v>
      </c>
      <c r="U337" s="31">
        <v>74.953600098137628</v>
      </c>
      <c r="V337" s="31">
        <v>74.552745031058592</v>
      </c>
      <c r="W337" s="73">
        <v>0.19640057281300957</v>
      </c>
      <c r="X337" s="22">
        <v>0.19671771428370144</v>
      </c>
      <c r="Y337" s="22">
        <v>0.19710654605206293</v>
      </c>
      <c r="Z337" s="22">
        <v>0.19709110550245518</v>
      </c>
      <c r="AA337" s="22">
        <v>0.19640203871632991</v>
      </c>
      <c r="AB337" s="22">
        <v>0.19496175747147912</v>
      </c>
      <c r="AC337" s="22">
        <v>0.19282456250034333</v>
      </c>
      <c r="AD337" s="22">
        <v>0.19011577121779369</v>
      </c>
      <c r="AE337" s="73">
        <v>0.19520250856964688</v>
      </c>
      <c r="AF337" s="26"/>
    </row>
    <row r="338" spans="1:32">
      <c r="A338" s="27">
        <v>216</v>
      </c>
      <c r="B338" s="57">
        <v>53.875</v>
      </c>
      <c r="C338" s="31">
        <v>81.791841737806479</v>
      </c>
      <c r="D338" s="32">
        <v>0.7215851824579721</v>
      </c>
      <c r="E338" s="32">
        <v>1.6373336907809549E-3</v>
      </c>
      <c r="F338" s="31">
        <v>92.394868969782777</v>
      </c>
      <c r="G338" s="22">
        <v>7.2238665460774107E-2</v>
      </c>
      <c r="H338" s="31">
        <v>92.071655761479278</v>
      </c>
      <c r="I338" s="31">
        <v>99.559508124396146</v>
      </c>
      <c r="J338" s="31">
        <v>0.59972099757243003</v>
      </c>
      <c r="K338" s="22">
        <v>0.2888815970495317</v>
      </c>
      <c r="L338" s="30">
        <v>0.19686292774408801</v>
      </c>
      <c r="M338" s="32">
        <v>22.354969158930125</v>
      </c>
      <c r="N338" s="32">
        <v>2.0167100696008213E-3</v>
      </c>
      <c r="O338" s="29">
        <v>82.758870820503134</v>
      </c>
      <c r="P338" s="31">
        <v>82.766407267277984</v>
      </c>
      <c r="Q338" s="31">
        <v>82.791050529316763</v>
      </c>
      <c r="R338" s="31">
        <v>82.824793123563381</v>
      </c>
      <c r="S338" s="31">
        <v>82.822369003296714</v>
      </c>
      <c r="T338" s="31">
        <v>82.733441050659536</v>
      </c>
      <c r="U338" s="31">
        <v>82.527241786754018</v>
      </c>
      <c r="V338" s="31">
        <v>82.19891307164562</v>
      </c>
      <c r="W338" s="73">
        <v>0.29010284066928421</v>
      </c>
      <c r="X338" s="22">
        <v>0.2902174364112145</v>
      </c>
      <c r="Y338" s="22">
        <v>0.29059232013253944</v>
      </c>
      <c r="Z338" s="22">
        <v>0.29110604834115766</v>
      </c>
      <c r="AA338" s="22">
        <v>0.29106912505660731</v>
      </c>
      <c r="AB338" s="22">
        <v>0.28971634651920647</v>
      </c>
      <c r="AC338" s="22">
        <v>0.28659262099316385</v>
      </c>
      <c r="AD338" s="22">
        <v>0.28165603827308033</v>
      </c>
      <c r="AE338" s="73">
        <v>0.2888815970495317</v>
      </c>
      <c r="AF338" s="26"/>
    </row>
    <row r="339" spans="1:32">
      <c r="A339" s="27">
        <v>240</v>
      </c>
      <c r="B339" s="57">
        <v>59.875</v>
      </c>
      <c r="C339" s="31">
        <v>88.387121879361715</v>
      </c>
      <c r="D339" s="32">
        <v>0.89842680602195535</v>
      </c>
      <c r="E339" s="32">
        <v>2.0241549081643638E-3</v>
      </c>
      <c r="F339" s="31">
        <v>93.451720171359213</v>
      </c>
      <c r="G339" s="22">
        <v>7.1421713988372049E-2</v>
      </c>
      <c r="H339" s="31">
        <v>91.828953369199056</v>
      </c>
      <c r="I339" s="31">
        <v>98.383628746470961</v>
      </c>
      <c r="J339" s="31">
        <v>0.55328790643249848</v>
      </c>
      <c r="K339" s="22">
        <v>0.38504288757520994</v>
      </c>
      <c r="L339" s="30">
        <v>0.19734808163017747</v>
      </c>
      <c r="M339" s="32">
        <v>22.470915487287986</v>
      </c>
      <c r="N339" s="32">
        <v>2.0215146283507936E-3</v>
      </c>
      <c r="O339" s="29">
        <v>89.334576143057689</v>
      </c>
      <c r="P339" s="31">
        <v>89.349988974384502</v>
      </c>
      <c r="Q339" s="31">
        <v>89.386997872878325</v>
      </c>
      <c r="R339" s="31">
        <v>89.40266404320667</v>
      </c>
      <c r="S339" s="31">
        <v>89.358983147651841</v>
      </c>
      <c r="T339" s="31">
        <v>89.234343626898209</v>
      </c>
      <c r="U339" s="31">
        <v>89.022670470375502</v>
      </c>
      <c r="V339" s="31">
        <v>88.728661348635384</v>
      </c>
      <c r="W339" s="73">
        <v>0.38628437431811236</v>
      </c>
      <c r="X339" s="22">
        <v>0.38646425631200448</v>
      </c>
      <c r="Y339" s="22">
        <v>0.38689649294831596</v>
      </c>
      <c r="Z339" s="22">
        <v>0.38707959358003613</v>
      </c>
      <c r="AA339" s="22">
        <v>0.38656926153849253</v>
      </c>
      <c r="AB339" s="22">
        <v>0.38511640968147681</v>
      </c>
      <c r="AC339" s="22">
        <v>0.38266034030133433</v>
      </c>
      <c r="AD339" s="22">
        <v>0.37927237192190716</v>
      </c>
      <c r="AE339" s="73">
        <v>0.38504288757520994</v>
      </c>
      <c r="AF339" s="26"/>
    </row>
    <row r="340" spans="1:32">
      <c r="A340" s="66" t="s">
        <v>235</v>
      </c>
      <c r="B340" s="58"/>
      <c r="C340" s="62">
        <v>88.387121879361715</v>
      </c>
      <c r="D340" s="60">
        <v>0.89842680602195535</v>
      </c>
      <c r="E340" s="60">
        <v>2.0241549081643638E-3</v>
      </c>
      <c r="F340" s="58"/>
      <c r="G340" s="63">
        <v>7.4679478860012152E-2</v>
      </c>
      <c r="H340" s="62">
        <v>91.828953369199056</v>
      </c>
      <c r="I340" s="58"/>
      <c r="J340" s="58"/>
      <c r="K340" s="58"/>
      <c r="L340" s="48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</row>
    <row r="341" spans="1:32">
      <c r="A341" s="67" t="s">
        <v>215</v>
      </c>
      <c r="B341" s="64"/>
      <c r="C341" s="64"/>
      <c r="D341" s="64"/>
      <c r="E341" s="64"/>
      <c r="F341" s="64"/>
      <c r="G341" s="64"/>
      <c r="H341" s="75">
        <v>97.387505611752957</v>
      </c>
      <c r="I341" s="75">
        <v>101.44593531857105</v>
      </c>
      <c r="J341" s="64"/>
      <c r="K341" s="74">
        <v>0.12494276594803365</v>
      </c>
      <c r="L341" s="26"/>
    </row>
    <row r="343" spans="1:32">
      <c r="A343" s="43" t="s">
        <v>207</v>
      </c>
      <c r="B343" s="44">
        <v>288</v>
      </c>
      <c r="C343" s="42"/>
      <c r="D343" s="45" t="s">
        <v>208</v>
      </c>
      <c r="E343" s="47">
        <v>2879</v>
      </c>
      <c r="F343" s="44" t="s">
        <v>209</v>
      </c>
      <c r="G343" s="42"/>
      <c r="H343" s="45" t="s">
        <v>210</v>
      </c>
      <c r="I343" s="47">
        <v>9</v>
      </c>
      <c r="J343" s="44" t="s">
        <v>209</v>
      </c>
      <c r="K343" s="43" t="s">
        <v>211</v>
      </c>
      <c r="L343" s="47">
        <v>70</v>
      </c>
      <c r="M343" s="44" t="s">
        <v>212</v>
      </c>
      <c r="N343" s="41"/>
      <c r="O343" s="42"/>
      <c r="P343" s="41"/>
      <c r="Q343" s="41"/>
      <c r="R343" s="41"/>
      <c r="S343" s="41"/>
      <c r="T343" s="41"/>
      <c r="U343" s="41"/>
      <c r="V343" s="41"/>
      <c r="W343" s="46" t="s">
        <v>196</v>
      </c>
      <c r="X343" s="41"/>
      <c r="Y343" s="41"/>
      <c r="Z343" s="41"/>
      <c r="AA343" s="41"/>
      <c r="AB343" s="41"/>
      <c r="AC343" s="41"/>
      <c r="AD343" s="41"/>
      <c r="AE343" s="41"/>
      <c r="AF343" s="26"/>
    </row>
    <row r="344" spans="1:32">
      <c r="A344" s="48"/>
      <c r="C344" s="49" t="s">
        <v>213</v>
      </c>
      <c r="D344" s="49" t="s">
        <v>213</v>
      </c>
      <c r="E344" s="49" t="s">
        <v>213</v>
      </c>
      <c r="F344" s="49"/>
      <c r="G344" s="49" t="s">
        <v>214</v>
      </c>
      <c r="H344" s="49" t="s">
        <v>191</v>
      </c>
      <c r="I344" s="49" t="s">
        <v>192</v>
      </c>
      <c r="J344" s="49"/>
      <c r="K344" s="49" t="s">
        <v>215</v>
      </c>
      <c r="L344" s="51" t="s">
        <v>192</v>
      </c>
      <c r="M344" s="49" t="s">
        <v>191</v>
      </c>
      <c r="N344" s="49" t="s">
        <v>216</v>
      </c>
      <c r="O344" s="51" t="s">
        <v>217</v>
      </c>
      <c r="V344" s="49" t="s">
        <v>218</v>
      </c>
      <c r="W344" s="51" t="s">
        <v>217</v>
      </c>
      <c r="AD344" s="49" t="s">
        <v>218</v>
      </c>
      <c r="AE344" s="51" t="s">
        <v>215</v>
      </c>
      <c r="AF344" s="26"/>
    </row>
    <row r="345" spans="1:32">
      <c r="A345" s="52" t="s">
        <v>194</v>
      </c>
      <c r="B345" s="49" t="s">
        <v>219</v>
      </c>
      <c r="C345" s="49" t="s">
        <v>220</v>
      </c>
      <c r="D345" s="49" t="s">
        <v>166</v>
      </c>
      <c r="E345" s="49" t="s">
        <v>221</v>
      </c>
      <c r="F345" s="49" t="s">
        <v>222</v>
      </c>
      <c r="G345" s="49" t="s">
        <v>14</v>
      </c>
      <c r="H345" s="49" t="s">
        <v>45</v>
      </c>
      <c r="I345" s="49" t="s">
        <v>45</v>
      </c>
      <c r="J345" s="49" t="s">
        <v>28</v>
      </c>
      <c r="K345" s="49" t="s">
        <v>223</v>
      </c>
      <c r="L345" s="52" t="s">
        <v>224</v>
      </c>
      <c r="M345" s="49" t="s">
        <v>225</v>
      </c>
      <c r="N345" s="49" t="s">
        <v>226</v>
      </c>
      <c r="O345" s="52" t="s">
        <v>220</v>
      </c>
      <c r="P345" s="49" t="s">
        <v>220</v>
      </c>
      <c r="Q345" s="49" t="s">
        <v>220</v>
      </c>
      <c r="R345" s="49" t="s">
        <v>220</v>
      </c>
      <c r="S345" s="49" t="s">
        <v>220</v>
      </c>
      <c r="T345" s="49" t="s">
        <v>220</v>
      </c>
      <c r="U345" s="49" t="s">
        <v>220</v>
      </c>
      <c r="V345" s="49" t="s">
        <v>220</v>
      </c>
      <c r="W345" s="52" t="s">
        <v>223</v>
      </c>
      <c r="X345" s="49" t="s">
        <v>223</v>
      </c>
      <c r="Y345" s="49" t="s">
        <v>223</v>
      </c>
      <c r="Z345" s="49" t="s">
        <v>223</v>
      </c>
      <c r="AA345" s="49" t="s">
        <v>223</v>
      </c>
      <c r="AB345" s="49" t="s">
        <v>223</v>
      </c>
      <c r="AC345" s="49" t="s">
        <v>223</v>
      </c>
      <c r="AD345" s="49" t="s">
        <v>223</v>
      </c>
      <c r="AE345" s="52" t="s">
        <v>223</v>
      </c>
      <c r="AF345" s="26"/>
    </row>
    <row r="346" spans="1:32">
      <c r="A346" s="53"/>
      <c r="B346" s="54" t="s">
        <v>227</v>
      </c>
      <c r="C346" s="54" t="s">
        <v>31</v>
      </c>
      <c r="D346" s="54"/>
      <c r="E346" s="54" t="s">
        <v>185</v>
      </c>
      <c r="F346" s="54" t="s">
        <v>228</v>
      </c>
      <c r="G346" s="54" t="s">
        <v>185</v>
      </c>
      <c r="H346" s="54" t="s">
        <v>31</v>
      </c>
      <c r="I346" s="54" t="s">
        <v>31</v>
      </c>
      <c r="J346" s="54" t="s">
        <v>32</v>
      </c>
      <c r="K346" s="55" t="s">
        <v>229</v>
      </c>
      <c r="L346" s="53" t="s">
        <v>230</v>
      </c>
      <c r="M346" s="54" t="s">
        <v>228</v>
      </c>
      <c r="N346" s="55" t="s">
        <v>231</v>
      </c>
      <c r="O346" s="53" t="s">
        <v>31</v>
      </c>
      <c r="P346" s="54" t="s">
        <v>31</v>
      </c>
      <c r="Q346" s="54" t="s">
        <v>31</v>
      </c>
      <c r="R346" s="54" t="s">
        <v>31</v>
      </c>
      <c r="S346" s="54" t="s">
        <v>31</v>
      </c>
      <c r="T346" s="54" t="s">
        <v>31</v>
      </c>
      <c r="U346" s="54" t="s">
        <v>31</v>
      </c>
      <c r="V346" s="55" t="s">
        <v>31</v>
      </c>
      <c r="W346" s="53" t="s">
        <v>229</v>
      </c>
      <c r="X346" s="54" t="s">
        <v>229</v>
      </c>
      <c r="Y346" s="54" t="s">
        <v>229</v>
      </c>
      <c r="Z346" s="54" t="s">
        <v>229</v>
      </c>
      <c r="AA346" s="54" t="s">
        <v>229</v>
      </c>
      <c r="AB346" s="54" t="s">
        <v>229</v>
      </c>
      <c r="AC346" s="54" t="s">
        <v>229</v>
      </c>
      <c r="AD346" s="55" t="s">
        <v>229</v>
      </c>
      <c r="AE346" s="56" t="s">
        <v>229</v>
      </c>
      <c r="AF346" s="26"/>
    </row>
    <row r="347" spans="1:32">
      <c r="A347" s="66" t="s">
        <v>232</v>
      </c>
      <c r="B347" s="58" t="s">
        <v>233</v>
      </c>
      <c r="C347" s="59">
        <v>-68.014656423528024</v>
      </c>
      <c r="D347" s="60">
        <v>3.0164740830149103E-4</v>
      </c>
      <c r="E347" s="61">
        <v>8.4808350252772234E-7</v>
      </c>
      <c r="F347" s="62">
        <v>88.042501073850104</v>
      </c>
      <c r="G347" s="63">
        <v>7.5809773102670452E-2</v>
      </c>
      <c r="H347" s="62">
        <v>99.50680265676489</v>
      </c>
      <c r="I347" s="58" t="s">
        <v>233</v>
      </c>
      <c r="J347" s="59">
        <v>1</v>
      </c>
      <c r="K347" s="58" t="s">
        <v>233</v>
      </c>
      <c r="L347" s="67"/>
      <c r="M347" s="64"/>
      <c r="N347" s="69" t="s">
        <v>234</v>
      </c>
      <c r="O347" s="68">
        <v>0.39688694143904757</v>
      </c>
      <c r="P347" s="65">
        <v>0.5723890592454679</v>
      </c>
      <c r="Q347" s="65">
        <v>0.67863071530086139</v>
      </c>
      <c r="R347" s="65">
        <v>0.75916816228246198</v>
      </c>
      <c r="S347" s="65">
        <v>0.82549764413004212</v>
      </c>
      <c r="T347" s="65">
        <v>0.88259810722031795</v>
      </c>
      <c r="U347" s="65">
        <v>0.93313424769537623</v>
      </c>
      <c r="V347" s="65">
        <v>0.97871901579254739</v>
      </c>
      <c r="W347" s="68">
        <v>0.39688694143904757</v>
      </c>
      <c r="X347" s="65">
        <v>0.5723890592454679</v>
      </c>
      <c r="Y347" s="65">
        <v>0.67863071530086139</v>
      </c>
      <c r="Z347" s="65">
        <v>0.75916816228246198</v>
      </c>
      <c r="AA347" s="65">
        <v>0.82549764413004212</v>
      </c>
      <c r="AB347" s="65">
        <v>0.88259810722031795</v>
      </c>
      <c r="AC347" s="65">
        <v>0.93313424769537623</v>
      </c>
      <c r="AD347" s="65">
        <v>0.97871901579254739</v>
      </c>
      <c r="AE347" s="67"/>
      <c r="AF347" s="26"/>
    </row>
    <row r="348" spans="1:32">
      <c r="A348" s="50">
        <v>1</v>
      </c>
      <c r="B348" s="57">
        <v>0.125</v>
      </c>
      <c r="C348" s="31">
        <v>-63.262156537434691</v>
      </c>
      <c r="D348" s="32">
        <v>4.2014333594489847E-4</v>
      </c>
      <c r="E348" s="32">
        <v>1.1765893979954095E-6</v>
      </c>
      <c r="F348" s="31">
        <v>88.02633246249782</v>
      </c>
      <c r="G348" s="22">
        <v>7.5823697785475166E-2</v>
      </c>
      <c r="H348" s="31">
        <v>99.367964201824108</v>
      </c>
      <c r="I348" s="31">
        <v>100.00884093537601</v>
      </c>
      <c r="J348" s="31">
        <v>0.99909453804094839</v>
      </c>
      <c r="K348" s="22">
        <v>8.4172588022379778E-3</v>
      </c>
      <c r="L348" s="70">
        <v>0.19590247031423122</v>
      </c>
      <c r="M348" s="32">
        <v>21.923054391017125</v>
      </c>
      <c r="N348" s="32">
        <v>2.0045212524194803E-3</v>
      </c>
      <c r="O348" s="71">
        <v>-67.571903368007952</v>
      </c>
      <c r="P348" s="31">
        <v>-64.741541295185826</v>
      </c>
      <c r="Q348" s="31">
        <v>-63.017328309456047</v>
      </c>
      <c r="R348" s="31">
        <v>-61.604292194949082</v>
      </c>
      <c r="S348" s="31">
        <v>-60.352646819345409</v>
      </c>
      <c r="T348" s="31">
        <v>-59.194696320475117</v>
      </c>
      <c r="U348" s="31">
        <v>-58.319495833347517</v>
      </c>
      <c r="V348" s="31">
        <v>-59.036753843099895</v>
      </c>
      <c r="W348" s="72">
        <v>7.291266485531518E-3</v>
      </c>
      <c r="X348" s="22">
        <v>7.7535395991345634E-3</v>
      </c>
      <c r="Y348" s="22">
        <v>8.0819329615806138E-3</v>
      </c>
      <c r="Z348" s="22">
        <v>8.3810278267248267E-3</v>
      </c>
      <c r="AA348" s="22">
        <v>8.6707025500412111E-3</v>
      </c>
      <c r="AB348" s="22">
        <v>8.9611284537968842E-3</v>
      </c>
      <c r="AC348" s="22">
        <v>9.1959670813475895E-3</v>
      </c>
      <c r="AD348" s="22">
        <v>9.0025054597466288E-3</v>
      </c>
      <c r="AE348" s="72">
        <v>8.4172588022379778E-3</v>
      </c>
      <c r="AF348" s="26"/>
    </row>
    <row r="349" spans="1:32">
      <c r="A349" s="27">
        <v>24</v>
      </c>
      <c r="B349" s="57">
        <v>5.875</v>
      </c>
      <c r="C349" s="31">
        <v>-23.430583050169286</v>
      </c>
      <c r="D349" s="32">
        <v>5.9175763180125754E-3</v>
      </c>
      <c r="E349" s="32">
        <v>1.6256528155212617E-5</v>
      </c>
      <c r="F349" s="31">
        <v>88.181894505833796</v>
      </c>
      <c r="G349" s="22">
        <v>7.5689936887879367E-2</v>
      </c>
      <c r="H349" s="31">
        <v>98.692318597468102</v>
      </c>
      <c r="I349" s="31">
        <v>101.40192140024085</v>
      </c>
      <c r="J349" s="31">
        <v>0.95747906030783581</v>
      </c>
      <c r="K349" s="22">
        <v>2.4737729887937852E-2</v>
      </c>
      <c r="L349" s="30">
        <v>0.19577098573880999</v>
      </c>
      <c r="M349" s="32">
        <v>21.933018970309973</v>
      </c>
      <c r="N349" s="32">
        <v>2.0062064881393904E-3</v>
      </c>
      <c r="O349" s="29">
        <v>-23.198051107083696</v>
      </c>
      <c r="P349" s="31">
        <v>-22.408994221255654</v>
      </c>
      <c r="Q349" s="31">
        <v>-21.863917567827858</v>
      </c>
      <c r="R349" s="31">
        <v>-21.389136572883487</v>
      </c>
      <c r="S349" s="31">
        <v>-20.96365590985398</v>
      </c>
      <c r="T349" s="31">
        <v>-20.758018672898803</v>
      </c>
      <c r="U349" s="31">
        <v>-21.02834264187327</v>
      </c>
      <c r="V349" s="31">
        <v>-21.948857619535996</v>
      </c>
      <c r="W349" s="73">
        <v>2.3789753634901351E-2</v>
      </c>
      <c r="X349" s="22">
        <v>2.4271307474094696E-2</v>
      </c>
      <c r="Y349" s="22">
        <v>2.4617558915521125E-2</v>
      </c>
      <c r="Z349" s="22">
        <v>2.4929656112193548E-2</v>
      </c>
      <c r="AA349" s="22">
        <v>2.5212234077976202E-2</v>
      </c>
      <c r="AB349" s="22">
        <v>2.5351051242194972E-2</v>
      </c>
      <c r="AC349" s="22">
        <v>2.5168871009413146E-2</v>
      </c>
      <c r="AD349" s="22">
        <v>2.4561406637207774E-2</v>
      </c>
      <c r="AE349" s="73">
        <v>2.4737729887937852E-2</v>
      </c>
      <c r="AF349" s="26"/>
    </row>
    <row r="350" spans="1:32">
      <c r="A350" s="27">
        <v>48</v>
      </c>
      <c r="B350" s="57">
        <v>11.875</v>
      </c>
      <c r="C350" s="31">
        <v>1.3068176326990659</v>
      </c>
      <c r="D350" s="32">
        <v>2.1963564351184281E-2</v>
      </c>
      <c r="E350" s="32">
        <v>6.2675869674742098E-5</v>
      </c>
      <c r="F350" s="31">
        <v>88.729631833423923</v>
      </c>
      <c r="G350" s="22">
        <v>7.5222694965425954E-2</v>
      </c>
      <c r="H350" s="31">
        <v>100.03143794394602</v>
      </c>
      <c r="I350" s="31">
        <v>101.54022791686744</v>
      </c>
      <c r="J350" s="31">
        <v>0.91366311800386291</v>
      </c>
      <c r="K350" s="22">
        <v>4.3302091696591251E-2</v>
      </c>
      <c r="L350" s="30">
        <v>0.19645181480914231</v>
      </c>
      <c r="M350" s="32">
        <v>22.061548284199013</v>
      </c>
      <c r="N350" s="32">
        <v>2.0190782311471415E-3</v>
      </c>
      <c r="O350" s="29">
        <v>3.2060729083899897</v>
      </c>
      <c r="P350" s="31">
        <v>3.4842930564231525</v>
      </c>
      <c r="Q350" s="31">
        <v>3.710357927239786</v>
      </c>
      <c r="R350" s="31">
        <v>3.8895945815312785</v>
      </c>
      <c r="S350" s="31">
        <v>3.9168905105632339</v>
      </c>
      <c r="T350" s="31">
        <v>3.6910074965480426</v>
      </c>
      <c r="U350" s="31">
        <v>3.1626285062777257</v>
      </c>
      <c r="V350" s="31">
        <v>2.3345775765000405</v>
      </c>
      <c r="W350" s="73">
        <v>4.3059283367895329E-2</v>
      </c>
      <c r="X350" s="22">
        <v>4.3361446788169895E-2</v>
      </c>
      <c r="Y350" s="22">
        <v>4.3609839986769657E-2</v>
      </c>
      <c r="Z350" s="22">
        <v>4.3808628427579509E-2</v>
      </c>
      <c r="AA350" s="22">
        <v>4.383904622877563E-2</v>
      </c>
      <c r="AB350" s="22">
        <v>4.3588476813406718E-2</v>
      </c>
      <c r="AC350" s="22">
        <v>4.3012449738570394E-2</v>
      </c>
      <c r="AD350" s="22">
        <v>4.2137562221562862E-2</v>
      </c>
      <c r="AE350" s="73">
        <v>4.3302091696591251E-2</v>
      </c>
      <c r="AF350" s="26"/>
    </row>
    <row r="351" spans="1:32">
      <c r="A351" s="27">
        <v>72</v>
      </c>
      <c r="B351" s="57">
        <v>17.875</v>
      </c>
      <c r="C351" s="31">
        <v>16.831418252698715</v>
      </c>
      <c r="D351" s="32">
        <v>4.9142994465308697E-2</v>
      </c>
      <c r="E351" s="32">
        <v>1.3550364979906515E-4</v>
      </c>
      <c r="F351" s="31">
        <v>88.92621966164711</v>
      </c>
      <c r="G351" s="22">
        <v>7.5056401308812484E-2</v>
      </c>
      <c r="H351" s="31">
        <v>98.822175408085357</v>
      </c>
      <c r="I351" s="31">
        <v>101.54356045309413</v>
      </c>
      <c r="J351" s="31">
        <v>0.86977703325836353</v>
      </c>
      <c r="K351" s="22">
        <v>5.8963619785876074E-2</v>
      </c>
      <c r="L351" s="30">
        <v>0.1959706882368546</v>
      </c>
      <c r="M351" s="32">
        <v>22.091859718166845</v>
      </c>
      <c r="N351" s="32">
        <v>2.018210973841313E-3</v>
      </c>
      <c r="O351" s="29">
        <v>19.383018018563778</v>
      </c>
      <c r="P351" s="31">
        <v>19.515076623892629</v>
      </c>
      <c r="Q351" s="31">
        <v>19.570683813371247</v>
      </c>
      <c r="R351" s="31">
        <v>19.480261109426081</v>
      </c>
      <c r="S351" s="31">
        <v>19.220064664040972</v>
      </c>
      <c r="T351" s="31">
        <v>18.796700002446922</v>
      </c>
      <c r="U351" s="31">
        <v>18.231794863435276</v>
      </c>
      <c r="V351" s="31">
        <v>17.55236872191205</v>
      </c>
      <c r="W351" s="73">
        <v>5.9428943074078373E-2</v>
      </c>
      <c r="X351" s="22">
        <v>5.9582741870100292E-2</v>
      </c>
      <c r="Y351" s="22">
        <v>5.964776745661908E-2</v>
      </c>
      <c r="Z351" s="22">
        <v>5.954210927969341E-2</v>
      </c>
      <c r="AA351" s="22">
        <v>5.9240374205150326E-2</v>
      </c>
      <c r="AB351" s="22">
        <v>5.875665101420878E-2</v>
      </c>
      <c r="AC351" s="22">
        <v>5.8124924465400463E-2</v>
      </c>
      <c r="AD351" s="22">
        <v>5.738544692175785E-2</v>
      </c>
      <c r="AE351" s="73">
        <v>5.8963619785876074E-2</v>
      </c>
      <c r="AF351" s="26"/>
    </row>
    <row r="352" spans="1:32">
      <c r="A352" s="27">
        <v>96</v>
      </c>
      <c r="B352" s="57">
        <v>23.875</v>
      </c>
      <c r="C352" s="31">
        <v>29.720109923670879</v>
      </c>
      <c r="D352" s="32">
        <v>9.2689994950859111E-2</v>
      </c>
      <c r="E352" s="32">
        <v>2.4783768448874096E-4</v>
      </c>
      <c r="F352" s="31">
        <v>89.221431742440984</v>
      </c>
      <c r="G352" s="22">
        <v>7.4808057878601258E-2</v>
      </c>
      <c r="H352" s="31">
        <v>97.744123601459052</v>
      </c>
      <c r="I352" s="31">
        <v>101.78255193792126</v>
      </c>
      <c r="J352" s="31">
        <v>0.82577818020596461</v>
      </c>
      <c r="K352" s="22">
        <v>7.9001796961270354E-2</v>
      </c>
      <c r="L352" s="30">
        <v>0.19593430217791538</v>
      </c>
      <c r="M352" s="32">
        <v>22.111236413862244</v>
      </c>
      <c r="N352" s="32">
        <v>2.0180730976132604E-3</v>
      </c>
      <c r="O352" s="29">
        <v>32.909980383526502</v>
      </c>
      <c r="P352" s="31">
        <v>32.919774722994056</v>
      </c>
      <c r="Q352" s="31">
        <v>32.743896224618204</v>
      </c>
      <c r="R352" s="31">
        <v>32.462536231884918</v>
      </c>
      <c r="S352" s="31">
        <v>32.119621540665385</v>
      </c>
      <c r="T352" s="31">
        <v>31.179010366980869</v>
      </c>
      <c r="U352" s="31">
        <v>30.750131948325432</v>
      </c>
      <c r="V352" s="31">
        <v>30.246067739242299</v>
      </c>
      <c r="W352" s="73">
        <v>7.9988350874247091E-2</v>
      </c>
      <c r="X352" s="22">
        <v>7.9997820162314839E-2</v>
      </c>
      <c r="Y352" s="22">
        <v>7.9828288734739378E-2</v>
      </c>
      <c r="Z352" s="22">
        <v>7.9559318406169824E-2</v>
      </c>
      <c r="AA352" s="22">
        <v>7.9235193731702236E-2</v>
      </c>
      <c r="AB352" s="22">
        <v>7.8686658814212745E-2</v>
      </c>
      <c r="AC352" s="22">
        <v>7.7844650849690389E-2</v>
      </c>
      <c r="AD352" s="22">
        <v>7.6874094117086289E-2</v>
      </c>
      <c r="AE352" s="73">
        <v>7.9001796961270354E-2</v>
      </c>
      <c r="AF352" s="26"/>
    </row>
    <row r="353" spans="1:32">
      <c r="A353" s="27">
        <v>120</v>
      </c>
      <c r="B353" s="57">
        <v>29.875</v>
      </c>
      <c r="C353" s="31">
        <v>41.588359450983262</v>
      </c>
      <c r="D353" s="32">
        <v>0.14816998187486166</v>
      </c>
      <c r="E353" s="32">
        <v>3.8977441722422784E-4</v>
      </c>
      <c r="F353" s="31">
        <v>89.660123210369846</v>
      </c>
      <c r="G353" s="22">
        <v>7.4442034996314216E-2</v>
      </c>
      <c r="H353" s="31">
        <v>97.174478210061096</v>
      </c>
      <c r="I353" s="31">
        <v>102.17149346336359</v>
      </c>
      <c r="J353" s="31">
        <v>0.78153788471699825</v>
      </c>
      <c r="K353" s="22">
        <v>9.3667570174489553E-2</v>
      </c>
      <c r="L353" s="30">
        <v>0.19603794389554183</v>
      </c>
      <c r="M353" s="32">
        <v>22.170396015088919</v>
      </c>
      <c r="N353" s="32">
        <v>2.0207383957390255E-3</v>
      </c>
      <c r="O353" s="29">
        <v>44.90366396857393</v>
      </c>
      <c r="P353" s="31">
        <v>44.914214895437567</v>
      </c>
      <c r="Q353" s="31">
        <v>44.708007935203938</v>
      </c>
      <c r="R353" s="31">
        <v>44.359657361103679</v>
      </c>
      <c r="S353" s="31">
        <v>43.908204924687837</v>
      </c>
      <c r="T353" s="31">
        <v>43.382081271872572</v>
      </c>
      <c r="U353" s="31">
        <v>42.803043752121667</v>
      </c>
      <c r="V353" s="31">
        <v>42.187909178991056</v>
      </c>
      <c r="W353" s="73">
        <v>9.5129841080081171E-2</v>
      </c>
      <c r="X353" s="22">
        <v>9.514565718071806E-2</v>
      </c>
      <c r="Y353" s="22">
        <v>9.4837575932809851E-2</v>
      </c>
      <c r="Z353" s="22">
        <v>9.432202343247878E-2</v>
      </c>
      <c r="AA353" s="22">
        <v>9.3662946119668397E-2</v>
      </c>
      <c r="AB353" s="22">
        <v>9.2907602219794619E-2</v>
      </c>
      <c r="AC353" s="22">
        <v>9.2091911736606039E-2</v>
      </c>
      <c r="AD353" s="22">
        <v>9.1243003693759553E-2</v>
      </c>
      <c r="AE353" s="73">
        <v>9.3667570174489553E-2</v>
      </c>
      <c r="AF353" s="26"/>
    </row>
    <row r="354" spans="1:32">
      <c r="A354" s="27">
        <v>144</v>
      </c>
      <c r="B354" s="57">
        <v>35.875</v>
      </c>
      <c r="C354" s="31">
        <v>52.67179001778004</v>
      </c>
      <c r="D354" s="32">
        <v>0.23913230734632795</v>
      </c>
      <c r="E354" s="32">
        <v>5.936361284201476E-4</v>
      </c>
      <c r="F354" s="31">
        <v>89.9888981339423</v>
      </c>
      <c r="G354" s="22">
        <v>7.4170060620874459E-2</v>
      </c>
      <c r="H354" s="31">
        <v>95.16070799711035</v>
      </c>
      <c r="I354" s="31">
        <v>101.85432457637602</v>
      </c>
      <c r="J354" s="31">
        <v>0.73708427046374125</v>
      </c>
      <c r="K354" s="22">
        <v>0.11628970822187594</v>
      </c>
      <c r="L354" s="30">
        <v>0.19599164249364684</v>
      </c>
      <c r="M354" s="32">
        <v>22.161774314258921</v>
      </c>
      <c r="N354" s="32">
        <v>2.0155741364048479E-3</v>
      </c>
      <c r="O354" s="29">
        <v>55.705136465429803</v>
      </c>
      <c r="P354" s="31">
        <v>55.719640995533332</v>
      </c>
      <c r="Q354" s="31">
        <v>55.541147726459663</v>
      </c>
      <c r="R354" s="31">
        <v>55.230642101970481</v>
      </c>
      <c r="S354" s="31">
        <v>54.821584711980897</v>
      </c>
      <c r="T354" s="31">
        <v>54.33935804491086</v>
      </c>
      <c r="U354" s="31">
        <v>53.804041058609748</v>
      </c>
      <c r="V354" s="31">
        <v>53.231675007953328</v>
      </c>
      <c r="W354" s="73">
        <v>0.11829837987453823</v>
      </c>
      <c r="X354" s="22">
        <v>0.11833145791299027</v>
      </c>
      <c r="Y354" s="22">
        <v>0.11792547240618427</v>
      </c>
      <c r="Z354" s="22">
        <v>0.11722477035152956</v>
      </c>
      <c r="AA354" s="22">
        <v>0.11631233854667231</v>
      </c>
      <c r="AB354" s="22">
        <v>0.11525210452952617</v>
      </c>
      <c r="AC354" s="22">
        <v>0.11409441949830385</v>
      </c>
      <c r="AD354" s="22">
        <v>0.11287872265526283</v>
      </c>
      <c r="AE354" s="73">
        <v>0.11628970822187594</v>
      </c>
      <c r="AF354" s="26"/>
    </row>
    <row r="355" spans="1:32">
      <c r="A355" s="27">
        <v>168</v>
      </c>
      <c r="B355" s="57">
        <v>41.875</v>
      </c>
      <c r="C355" s="31">
        <v>62.410050125308381</v>
      </c>
      <c r="D355" s="32">
        <v>0.36405135651064552</v>
      </c>
      <c r="E355" s="32">
        <v>8.4693035690898357E-4</v>
      </c>
      <c r="F355" s="31">
        <v>90.381258987432616</v>
      </c>
      <c r="G355" s="22">
        <v>7.3848075414929479E-2</v>
      </c>
      <c r="H355" s="31">
        <v>92.925113520664851</v>
      </c>
      <c r="I355" s="31">
        <v>101.04731596165675</v>
      </c>
      <c r="J355" s="31">
        <v>0.69241768111644808</v>
      </c>
      <c r="K355" s="22">
        <v>0.14708507696602463</v>
      </c>
      <c r="L355" s="30">
        <v>0.19597000271343371</v>
      </c>
      <c r="M355" s="32">
        <v>22.147272600528133</v>
      </c>
      <c r="N355" s="32">
        <v>2.0092178965467446E-3</v>
      </c>
      <c r="O355" s="29">
        <v>64.914329787234223</v>
      </c>
      <c r="P355" s="31">
        <v>64.943022554785756</v>
      </c>
      <c r="Q355" s="31">
        <v>64.816872276199149</v>
      </c>
      <c r="R355" s="31">
        <v>64.574413891572448</v>
      </c>
      <c r="S355" s="31">
        <v>64.241097072521228</v>
      </c>
      <c r="T355" s="31">
        <v>63.838392584279191</v>
      </c>
      <c r="U355" s="31">
        <v>63.384231555778285</v>
      </c>
      <c r="V355" s="31">
        <v>62.893377628521201</v>
      </c>
      <c r="W355" s="73">
        <v>0.14941504117365487</v>
      </c>
      <c r="X355" s="22">
        <v>0.14951084154357711</v>
      </c>
      <c r="Y355" s="22">
        <v>0.14909027721535428</v>
      </c>
      <c r="Z355" s="22">
        <v>0.14828653031035222</v>
      </c>
      <c r="AA355" s="22">
        <v>0.14719134242822371</v>
      </c>
      <c r="AB355" s="22">
        <v>0.14588310364503793</v>
      </c>
      <c r="AC355" s="22">
        <v>0.14442711454936116</v>
      </c>
      <c r="AD355" s="22">
        <v>0.14287636486263575</v>
      </c>
      <c r="AE355" s="73">
        <v>0.14708507696602463</v>
      </c>
      <c r="AF355" s="26"/>
    </row>
    <row r="356" spans="1:32">
      <c r="A356" s="27">
        <v>192</v>
      </c>
      <c r="B356" s="57">
        <v>47.875</v>
      </c>
      <c r="C356" s="31">
        <v>70.900364229534446</v>
      </c>
      <c r="D356" s="32">
        <v>0.52622156408627974</v>
      </c>
      <c r="E356" s="32">
        <v>1.1421893963916333E-3</v>
      </c>
      <c r="F356" s="31">
        <v>90.839533613857455</v>
      </c>
      <c r="G356" s="22">
        <v>7.3475520671123451E-2</v>
      </c>
      <c r="H356" s="31">
        <v>90.560697618966472</v>
      </c>
      <c r="I356" s="31">
        <v>99.866946959972978</v>
      </c>
      <c r="J356" s="31">
        <v>0.64747508845980262</v>
      </c>
      <c r="K356" s="22">
        <v>0.19394389284312799</v>
      </c>
      <c r="L356" s="30">
        <v>0.19598186781021809</v>
      </c>
      <c r="M356" s="32">
        <v>22.132030830678683</v>
      </c>
      <c r="N356" s="32">
        <v>2.0021822384258246E-3</v>
      </c>
      <c r="O356" s="29">
        <v>72.625744407635466</v>
      </c>
      <c r="P356" s="31">
        <v>72.666524952628478</v>
      </c>
      <c r="Q356" s="31">
        <v>72.661301852294713</v>
      </c>
      <c r="R356" s="31">
        <v>72.569876674951274</v>
      </c>
      <c r="S356" s="31">
        <v>72.382026868841649</v>
      </c>
      <c r="T356" s="31">
        <v>72.103641247613481</v>
      </c>
      <c r="U356" s="31">
        <v>71.74825544693033</v>
      </c>
      <c r="V356" s="31">
        <v>71.332059664572995</v>
      </c>
      <c r="W356" s="73">
        <v>0.19645592498643463</v>
      </c>
      <c r="X356" s="22">
        <v>0.19674107834928856</v>
      </c>
      <c r="Y356" s="22">
        <v>0.19670453720600617</v>
      </c>
      <c r="Z356" s="22">
        <v>0.19606583404708899</v>
      </c>
      <c r="AA356" s="22">
        <v>0.19475891053618813</v>
      </c>
      <c r="AB356" s="22">
        <v>0.19283542611655613</v>
      </c>
      <c r="AC356" s="22">
        <v>0.19040287747905121</v>
      </c>
      <c r="AD356" s="22">
        <v>0.18758655402441013</v>
      </c>
      <c r="AE356" s="73">
        <v>0.19394389284312799</v>
      </c>
      <c r="AF356" s="26"/>
    </row>
    <row r="357" spans="1:32">
      <c r="A357" s="27">
        <v>216</v>
      </c>
      <c r="B357" s="57">
        <v>53.875</v>
      </c>
      <c r="C357" s="31">
        <v>78.534657392102844</v>
      </c>
      <c r="D357" s="32">
        <v>0.71545421792717923</v>
      </c>
      <c r="E357" s="32">
        <v>1.4799723067737546E-3</v>
      </c>
      <c r="F357" s="31">
        <v>91.516121808025858</v>
      </c>
      <c r="G357" s="22">
        <v>7.2932308515010216E-2</v>
      </c>
      <c r="H357" s="31">
        <v>88.93392068938762</v>
      </c>
      <c r="I357" s="31">
        <v>98.588807377351117</v>
      </c>
      <c r="J357" s="31">
        <v>0.60218722718011009</v>
      </c>
      <c r="K357" s="22">
        <v>0.28740947660186827</v>
      </c>
      <c r="L357" s="30">
        <v>0.19616403689525136</v>
      </c>
      <c r="M357" s="32">
        <v>22.161679274810826</v>
      </c>
      <c r="N357" s="32">
        <v>1.9992088532547721E-3</v>
      </c>
      <c r="O357" s="29">
        <v>79.748999660981923</v>
      </c>
      <c r="P357" s="31">
        <v>79.760798986516932</v>
      </c>
      <c r="Q357" s="31">
        <v>79.780480015837796</v>
      </c>
      <c r="R357" s="31">
        <v>79.778701826104225</v>
      </c>
      <c r="S357" s="31">
        <v>79.713495284800544</v>
      </c>
      <c r="T357" s="31">
        <v>79.555430245820759</v>
      </c>
      <c r="U357" s="31">
        <v>79.29495898377121</v>
      </c>
      <c r="V357" s="31">
        <v>78.939405554128754</v>
      </c>
      <c r="W357" s="73">
        <v>0.29011810751327</v>
      </c>
      <c r="X357" s="22">
        <v>0.29029986871235264</v>
      </c>
      <c r="Y357" s="22">
        <v>0.29060317885146858</v>
      </c>
      <c r="Z357" s="22">
        <v>0.29057576764366599</v>
      </c>
      <c r="AA357" s="22">
        <v>0.28957155402469714</v>
      </c>
      <c r="AB357" s="22">
        <v>0.28714501854083047</v>
      </c>
      <c r="AC357" s="22">
        <v>0.28317023006140768</v>
      </c>
      <c r="AD357" s="22">
        <v>0.27779208746725426</v>
      </c>
      <c r="AE357" s="73">
        <v>0.28740947660186827</v>
      </c>
      <c r="AF357" s="26"/>
    </row>
    <row r="358" spans="1:32">
      <c r="A358" s="27">
        <v>240</v>
      </c>
      <c r="B358" s="57">
        <v>59.875</v>
      </c>
      <c r="C358" s="31">
        <v>85.2545255990225</v>
      </c>
      <c r="D358" s="32">
        <v>0.88944245195583693</v>
      </c>
      <c r="E358" s="32">
        <v>1.8415000858255782E-3</v>
      </c>
      <c r="F358" s="31">
        <v>92.545903797436054</v>
      </c>
      <c r="G358" s="22">
        <v>7.2120772026920438E-2</v>
      </c>
      <c r="H358" s="31">
        <v>88.96356739367215</v>
      </c>
      <c r="I358" s="31">
        <v>97.54984040636684</v>
      </c>
      <c r="J358" s="31">
        <v>0.55634623155406693</v>
      </c>
      <c r="K358" s="22">
        <v>0.38352254777704115</v>
      </c>
      <c r="L358" s="30">
        <v>0.19664423632450992</v>
      </c>
      <c r="M358" s="32">
        <v>22.283559406193248</v>
      </c>
      <c r="N358" s="32">
        <v>2.0053784549433902E-3</v>
      </c>
      <c r="O358" s="29">
        <v>86.507116089334545</v>
      </c>
      <c r="P358" s="31">
        <v>86.526050203960239</v>
      </c>
      <c r="Q358" s="31">
        <v>86.533334795451523</v>
      </c>
      <c r="R358" s="31">
        <v>86.490114464721955</v>
      </c>
      <c r="S358" s="31">
        <v>86.376369040190752</v>
      </c>
      <c r="T358" s="31">
        <v>86.186774642040419</v>
      </c>
      <c r="U358" s="31">
        <v>85.925866661642047</v>
      </c>
      <c r="V358" s="31">
        <v>85.605062557044704</v>
      </c>
      <c r="W358" s="73">
        <v>0.38631816667953056</v>
      </c>
      <c r="X358" s="22">
        <v>0.38654186118845463</v>
      </c>
      <c r="Y358" s="22">
        <v>0.38662795516346754</v>
      </c>
      <c r="Z358" s="22">
        <v>0.38611740296954511</v>
      </c>
      <c r="AA358" s="22">
        <v>0.38477666307305342</v>
      </c>
      <c r="AB358" s="22">
        <v>0.38255122401542124</v>
      </c>
      <c r="AC358" s="22">
        <v>0.37950773636437313</v>
      </c>
      <c r="AD358" s="22">
        <v>0.37573937276248365</v>
      </c>
      <c r="AE358" s="73">
        <v>0.38352254777704115</v>
      </c>
      <c r="AF358" s="26"/>
    </row>
    <row r="359" spans="1:32">
      <c r="A359" s="66" t="s">
        <v>235</v>
      </c>
      <c r="B359" s="58"/>
      <c r="C359" s="62">
        <v>85.2545255990225</v>
      </c>
      <c r="D359" s="60">
        <v>0.88944245195583693</v>
      </c>
      <c r="E359" s="60">
        <v>1.8415000858255782E-3</v>
      </c>
      <c r="F359" s="58"/>
      <c r="G359" s="63">
        <v>7.5084564109496391E-2</v>
      </c>
      <c r="H359" s="62">
        <v>88.96356739367215</v>
      </c>
      <c r="I359" s="58"/>
      <c r="J359" s="58"/>
      <c r="K359" s="58"/>
      <c r="L359" s="48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</row>
    <row r="360" spans="1:32">
      <c r="A360" s="67" t="s">
        <v>215</v>
      </c>
      <c r="B360" s="64"/>
      <c r="C360" s="64"/>
      <c r="D360" s="64"/>
      <c r="E360" s="64"/>
      <c r="F360" s="64"/>
      <c r="G360" s="64"/>
      <c r="H360" s="75">
        <v>95.424897511115731</v>
      </c>
      <c r="I360" s="75">
        <v>100.87117578504242</v>
      </c>
      <c r="J360" s="64"/>
      <c r="K360" s="74">
        <v>0.124199852409903</v>
      </c>
      <c r="L360" s="26"/>
    </row>
    <row r="362" spans="1:32">
      <c r="A362" s="43" t="s">
        <v>207</v>
      </c>
      <c r="B362" s="44">
        <v>288</v>
      </c>
      <c r="C362" s="42"/>
      <c r="D362" s="45" t="s">
        <v>208</v>
      </c>
      <c r="E362" s="47">
        <v>2880</v>
      </c>
      <c r="F362" s="44" t="s">
        <v>209</v>
      </c>
      <c r="G362" s="42"/>
      <c r="H362" s="45" t="s">
        <v>210</v>
      </c>
      <c r="I362" s="47">
        <v>10</v>
      </c>
      <c r="J362" s="44" t="s">
        <v>209</v>
      </c>
      <c r="K362" s="43" t="s">
        <v>211</v>
      </c>
      <c r="L362" s="47">
        <v>7.0000000000000007E-2</v>
      </c>
      <c r="M362" s="44" t="s">
        <v>212</v>
      </c>
      <c r="N362" s="41"/>
      <c r="O362" s="42"/>
      <c r="P362" s="41"/>
      <c r="Q362" s="41"/>
      <c r="R362" s="41"/>
      <c r="S362" s="41"/>
      <c r="T362" s="41"/>
      <c r="U362" s="41"/>
      <c r="V362" s="41"/>
      <c r="W362" s="46" t="s">
        <v>196</v>
      </c>
      <c r="X362" s="41"/>
      <c r="Y362" s="41"/>
      <c r="Z362" s="41"/>
      <c r="AA362" s="41"/>
      <c r="AB362" s="41"/>
      <c r="AC362" s="41"/>
      <c r="AD362" s="41"/>
      <c r="AE362" s="41"/>
      <c r="AF362" s="26"/>
    </row>
    <row r="363" spans="1:32">
      <c r="A363" s="48"/>
      <c r="C363" s="49" t="s">
        <v>213</v>
      </c>
      <c r="D363" s="49" t="s">
        <v>213</v>
      </c>
      <c r="E363" s="49" t="s">
        <v>213</v>
      </c>
      <c r="F363" s="49"/>
      <c r="G363" s="49" t="s">
        <v>214</v>
      </c>
      <c r="H363" s="49" t="s">
        <v>191</v>
      </c>
      <c r="I363" s="49" t="s">
        <v>192</v>
      </c>
      <c r="J363" s="49"/>
      <c r="K363" s="49" t="s">
        <v>215</v>
      </c>
      <c r="L363" s="51" t="s">
        <v>192</v>
      </c>
      <c r="M363" s="49" t="s">
        <v>191</v>
      </c>
      <c r="N363" s="49" t="s">
        <v>216</v>
      </c>
      <c r="O363" s="51" t="s">
        <v>217</v>
      </c>
      <c r="V363" s="49" t="s">
        <v>218</v>
      </c>
      <c r="W363" s="51" t="s">
        <v>217</v>
      </c>
      <c r="AD363" s="49" t="s">
        <v>218</v>
      </c>
      <c r="AE363" s="51" t="s">
        <v>215</v>
      </c>
      <c r="AF363" s="26"/>
    </row>
    <row r="364" spans="1:32">
      <c r="A364" s="52" t="s">
        <v>194</v>
      </c>
      <c r="B364" s="49" t="s">
        <v>219</v>
      </c>
      <c r="C364" s="49" t="s">
        <v>220</v>
      </c>
      <c r="D364" s="49" t="s">
        <v>166</v>
      </c>
      <c r="E364" s="49" t="s">
        <v>221</v>
      </c>
      <c r="F364" s="49" t="s">
        <v>222</v>
      </c>
      <c r="G364" s="49" t="s">
        <v>14</v>
      </c>
      <c r="H364" s="49" t="s">
        <v>45</v>
      </c>
      <c r="I364" s="49" t="s">
        <v>45</v>
      </c>
      <c r="J364" s="49" t="s">
        <v>28</v>
      </c>
      <c r="K364" s="49" t="s">
        <v>223</v>
      </c>
      <c r="L364" s="52" t="s">
        <v>224</v>
      </c>
      <c r="M364" s="49" t="s">
        <v>225</v>
      </c>
      <c r="N364" s="49" t="s">
        <v>226</v>
      </c>
      <c r="O364" s="52" t="s">
        <v>220</v>
      </c>
      <c r="P364" s="49" t="s">
        <v>220</v>
      </c>
      <c r="Q364" s="49" t="s">
        <v>220</v>
      </c>
      <c r="R364" s="49" t="s">
        <v>220</v>
      </c>
      <c r="S364" s="49" t="s">
        <v>220</v>
      </c>
      <c r="T364" s="49" t="s">
        <v>220</v>
      </c>
      <c r="U364" s="49" t="s">
        <v>220</v>
      </c>
      <c r="V364" s="49" t="s">
        <v>220</v>
      </c>
      <c r="W364" s="52" t="s">
        <v>223</v>
      </c>
      <c r="X364" s="49" t="s">
        <v>223</v>
      </c>
      <c r="Y364" s="49" t="s">
        <v>223</v>
      </c>
      <c r="Z364" s="49" t="s">
        <v>223</v>
      </c>
      <c r="AA364" s="49" t="s">
        <v>223</v>
      </c>
      <c r="AB364" s="49" t="s">
        <v>223</v>
      </c>
      <c r="AC364" s="49" t="s">
        <v>223</v>
      </c>
      <c r="AD364" s="49" t="s">
        <v>223</v>
      </c>
      <c r="AE364" s="52" t="s">
        <v>223</v>
      </c>
      <c r="AF364" s="26"/>
    </row>
    <row r="365" spans="1:32">
      <c r="A365" s="53"/>
      <c r="B365" s="54" t="s">
        <v>227</v>
      </c>
      <c r="C365" s="54" t="s">
        <v>31</v>
      </c>
      <c r="D365" s="54"/>
      <c r="E365" s="54" t="s">
        <v>185</v>
      </c>
      <c r="F365" s="54" t="s">
        <v>228</v>
      </c>
      <c r="G365" s="54" t="s">
        <v>185</v>
      </c>
      <c r="H365" s="54" t="s">
        <v>31</v>
      </c>
      <c r="I365" s="54" t="s">
        <v>31</v>
      </c>
      <c r="J365" s="54" t="s">
        <v>32</v>
      </c>
      <c r="K365" s="55" t="s">
        <v>229</v>
      </c>
      <c r="L365" s="53" t="s">
        <v>230</v>
      </c>
      <c r="M365" s="54" t="s">
        <v>228</v>
      </c>
      <c r="N365" s="55" t="s">
        <v>231</v>
      </c>
      <c r="O365" s="53" t="s">
        <v>31</v>
      </c>
      <c r="P365" s="54" t="s">
        <v>31</v>
      </c>
      <c r="Q365" s="54" t="s">
        <v>31</v>
      </c>
      <c r="R365" s="54" t="s">
        <v>31</v>
      </c>
      <c r="S365" s="54" t="s">
        <v>31</v>
      </c>
      <c r="T365" s="54" t="s">
        <v>31</v>
      </c>
      <c r="U365" s="54" t="s">
        <v>31</v>
      </c>
      <c r="V365" s="55" t="s">
        <v>31</v>
      </c>
      <c r="W365" s="53" t="s">
        <v>229</v>
      </c>
      <c r="X365" s="54" t="s">
        <v>229</v>
      </c>
      <c r="Y365" s="54" t="s">
        <v>229</v>
      </c>
      <c r="Z365" s="54" t="s">
        <v>229</v>
      </c>
      <c r="AA365" s="54" t="s">
        <v>229</v>
      </c>
      <c r="AB365" s="54" t="s">
        <v>229</v>
      </c>
      <c r="AC365" s="54" t="s">
        <v>229</v>
      </c>
      <c r="AD365" s="55" t="s">
        <v>229</v>
      </c>
      <c r="AE365" s="56" t="s">
        <v>229</v>
      </c>
      <c r="AF365" s="26"/>
    </row>
    <row r="366" spans="1:32">
      <c r="A366" s="66" t="s">
        <v>232</v>
      </c>
      <c r="B366" s="58" t="s">
        <v>233</v>
      </c>
      <c r="C366" s="59">
        <v>-66.663259786561596</v>
      </c>
      <c r="D366" s="60">
        <v>3.2403413019052281E-4</v>
      </c>
      <c r="E366" s="61">
        <v>9.3319212684363448E-7</v>
      </c>
      <c r="F366" s="62">
        <v>8.8176297148557709E-2</v>
      </c>
      <c r="G366" s="63">
        <v>7.5694741621494491E-2</v>
      </c>
      <c r="H366" s="62">
        <v>100.3555423652851</v>
      </c>
      <c r="I366" s="58" t="s">
        <v>233</v>
      </c>
      <c r="J366" s="59">
        <v>1</v>
      </c>
      <c r="K366" s="58" t="s">
        <v>233</v>
      </c>
      <c r="L366" s="67"/>
      <c r="M366" s="64"/>
      <c r="N366" s="69" t="s">
        <v>234</v>
      </c>
      <c r="O366" s="68">
        <v>0.39688694143904757</v>
      </c>
      <c r="P366" s="65">
        <v>0.5723890592454679</v>
      </c>
      <c r="Q366" s="65">
        <v>0.67863071530086139</v>
      </c>
      <c r="R366" s="65">
        <v>0.75916816228246198</v>
      </c>
      <c r="S366" s="65">
        <v>0.82549764413004212</v>
      </c>
      <c r="T366" s="65">
        <v>0.88259810722031795</v>
      </c>
      <c r="U366" s="65">
        <v>0.93313424769537623</v>
      </c>
      <c r="V366" s="65">
        <v>0.97871901579254739</v>
      </c>
      <c r="W366" s="68">
        <v>0.39688694143904757</v>
      </c>
      <c r="X366" s="65">
        <v>0.5723890592454679</v>
      </c>
      <c r="Y366" s="65">
        <v>0.67863071530086139</v>
      </c>
      <c r="Z366" s="65">
        <v>0.75916816228246198</v>
      </c>
      <c r="AA366" s="65">
        <v>0.82549764413004212</v>
      </c>
      <c r="AB366" s="65">
        <v>0.88259810722031795</v>
      </c>
      <c r="AC366" s="65">
        <v>0.93313424769537623</v>
      </c>
      <c r="AD366" s="65">
        <v>0.97871901579254739</v>
      </c>
      <c r="AE366" s="67"/>
      <c r="AF366" s="26"/>
    </row>
    <row r="367" spans="1:32">
      <c r="A367" s="50">
        <v>1</v>
      </c>
      <c r="B367" s="57">
        <v>0.125</v>
      </c>
      <c r="C367" s="31">
        <v>-58.944719229458592</v>
      </c>
      <c r="D367" s="32">
        <v>5.6993783301928741E-4</v>
      </c>
      <c r="E367" s="32">
        <v>1.596758027955381E-6</v>
      </c>
      <c r="F367" s="31">
        <v>8.8024394188837035E-2</v>
      </c>
      <c r="G367" s="22">
        <v>7.5825367403058286E-2</v>
      </c>
      <c r="H367" s="31">
        <v>99.382899782130536</v>
      </c>
      <c r="I367" s="31">
        <v>99.99042503292111</v>
      </c>
      <c r="J367" s="31">
        <v>0.99999966810094698</v>
      </c>
      <c r="K367" s="22">
        <v>8.4171972777806071E-3</v>
      </c>
      <c r="L367" s="70">
        <v>5.1704864941642691E-2</v>
      </c>
      <c r="M367" s="32">
        <v>6.9216974088569536</v>
      </c>
      <c r="N367" s="32">
        <v>2.0044860153894044E-3</v>
      </c>
      <c r="O367" s="71">
        <v>-67.527270750979838</v>
      </c>
      <c r="P367" s="31">
        <v>-64.703261549169056</v>
      </c>
      <c r="Q367" s="31">
        <v>-62.977430590618084</v>
      </c>
      <c r="R367" s="31">
        <v>-61.562766289894441</v>
      </c>
      <c r="S367" s="31">
        <v>-60.311463611473073</v>
      </c>
      <c r="T367" s="31">
        <v>-59.200203111536489</v>
      </c>
      <c r="U367" s="31">
        <v>-58.52302761662483</v>
      </c>
      <c r="V367" s="31">
        <v>-58.93020763562604</v>
      </c>
      <c r="W367" s="72">
        <v>7.2968749284890401E-3</v>
      </c>
      <c r="X367" s="22">
        <v>7.7592042256124033E-3</v>
      </c>
      <c r="Y367" s="22">
        <v>8.0886273199785481E-3</v>
      </c>
      <c r="Z367" s="22">
        <v>8.3887523565410078E-3</v>
      </c>
      <c r="AA367" s="22">
        <v>8.6790191814301258E-3</v>
      </c>
      <c r="AB367" s="22">
        <v>8.9579352305846783E-3</v>
      </c>
      <c r="AC367" s="22">
        <v>9.138291140198488E-3</v>
      </c>
      <c r="AD367" s="22">
        <v>9.0288738394105755E-3</v>
      </c>
      <c r="AE367" s="72">
        <v>8.4171972777806071E-3</v>
      </c>
      <c r="AF367" s="26"/>
    </row>
    <row r="368" spans="1:32">
      <c r="A368" s="27">
        <v>24</v>
      </c>
      <c r="B368" s="57">
        <v>5.875</v>
      </c>
      <c r="C368" s="31">
        <v>-21.551588783439851</v>
      </c>
      <c r="D368" s="32">
        <v>6.5926589218241478E-3</v>
      </c>
      <c r="E368" s="32">
        <v>1.8132945126372346E-5</v>
      </c>
      <c r="F368" s="31">
        <v>8.7953246080161515E-2</v>
      </c>
      <c r="G368" s="22">
        <v>7.5886704894518667E-2</v>
      </c>
      <c r="H368" s="31">
        <v>98.734679033718862</v>
      </c>
      <c r="I368" s="31">
        <v>101.29715433174346</v>
      </c>
      <c r="J368" s="31">
        <v>0.99998460344442863</v>
      </c>
      <c r="K368" s="22">
        <v>2.4737615640952618E-2</v>
      </c>
      <c r="L368" s="30">
        <v>5.1193691240275271E-2</v>
      </c>
      <c r="M368" s="32">
        <v>6.8897388721872126</v>
      </c>
      <c r="N368" s="32">
        <v>2.0010026497539486E-3</v>
      </c>
      <c r="O368" s="29">
        <v>-23.138130773679755</v>
      </c>
      <c r="P368" s="31">
        <v>-22.349681853933888</v>
      </c>
      <c r="Q368" s="31">
        <v>-21.804282726839205</v>
      </c>
      <c r="R368" s="31">
        <v>-21.344524797014714</v>
      </c>
      <c r="S368" s="31">
        <v>-21.012533124363564</v>
      </c>
      <c r="T368" s="31">
        <v>-20.951867790538429</v>
      </c>
      <c r="U368" s="31">
        <v>-21.212934193676773</v>
      </c>
      <c r="V368" s="31">
        <v>-21.548582923533687</v>
      </c>
      <c r="W368" s="73">
        <v>2.3811988245191838E-2</v>
      </c>
      <c r="X368" s="22">
        <v>2.429405267922902E-2</v>
      </c>
      <c r="Y368" s="22">
        <v>2.4641944481085545E-2</v>
      </c>
      <c r="Z368" s="22">
        <v>2.4943716404264411E-2</v>
      </c>
      <c r="AA368" s="22">
        <v>2.5163896404381939E-2</v>
      </c>
      <c r="AB368" s="22">
        <v>2.5204540601875113E-2</v>
      </c>
      <c r="AC368" s="22">
        <v>2.5030536053773783E-2</v>
      </c>
      <c r="AD368" s="22">
        <v>2.4810250257819275E-2</v>
      </c>
      <c r="AE368" s="73">
        <v>2.4737615640952618E-2</v>
      </c>
      <c r="AF368" s="26"/>
    </row>
    <row r="369" spans="1:32">
      <c r="A369" s="27">
        <v>48</v>
      </c>
      <c r="B369" s="57">
        <v>11.875</v>
      </c>
      <c r="C369" s="31">
        <v>2.911789472813453</v>
      </c>
      <c r="D369" s="32">
        <v>2.3823970065337513E-2</v>
      </c>
      <c r="E369" s="32">
        <v>6.8027554818769491E-5</v>
      </c>
      <c r="F369" s="31">
        <v>8.8254775799718466E-2</v>
      </c>
      <c r="G369" s="22">
        <v>7.5627431709157311E-2</v>
      </c>
      <c r="H369" s="31">
        <v>100.05365418557845</v>
      </c>
      <c r="I369" s="31">
        <v>101.46640190278139</v>
      </c>
      <c r="J369" s="31">
        <v>0.99996871610814408</v>
      </c>
      <c r="K369" s="22">
        <v>4.3301841969568822E-2</v>
      </c>
      <c r="L369" s="30">
        <v>5.1690149132282703E-2</v>
      </c>
      <c r="M369" s="32">
        <v>6.9177980393187681</v>
      </c>
      <c r="N369" s="32">
        <v>2.0080985443263122E-3</v>
      </c>
      <c r="O369" s="29">
        <v>3.2461084086159859</v>
      </c>
      <c r="P369" s="31">
        <v>3.5282464993176443</v>
      </c>
      <c r="Q369" s="31">
        <v>3.7266546899355624</v>
      </c>
      <c r="R369" s="31">
        <v>3.8122715325296959</v>
      </c>
      <c r="S369" s="31">
        <v>3.7195375273309912</v>
      </c>
      <c r="T369" s="31">
        <v>3.4546697361601595</v>
      </c>
      <c r="U369" s="31">
        <v>3.1284397995354123</v>
      </c>
      <c r="V369" s="31">
        <v>2.9137935787814637</v>
      </c>
      <c r="W369" s="73">
        <v>4.308784590599999E-2</v>
      </c>
      <c r="X369" s="22">
        <v>4.3394654023131266E-2</v>
      </c>
      <c r="Y369" s="22">
        <v>4.3612815918136552E-2</v>
      </c>
      <c r="Z369" s="22">
        <v>4.3707575115613025E-2</v>
      </c>
      <c r="AA369" s="22">
        <v>4.360495559459588E-2</v>
      </c>
      <c r="AB369" s="22">
        <v>4.3314258143027896E-2</v>
      </c>
      <c r="AC369" s="22">
        <v>4.2961065165849119E-2</v>
      </c>
      <c r="AD369" s="22">
        <v>4.273156589019686E-2</v>
      </c>
      <c r="AE369" s="73">
        <v>4.3301841969568822E-2</v>
      </c>
      <c r="AF369" s="26"/>
    </row>
    <row r="370" spans="1:32">
      <c r="A370" s="27">
        <v>72</v>
      </c>
      <c r="B370" s="57">
        <v>17.875</v>
      </c>
      <c r="C370" s="31">
        <v>18.281198823112938</v>
      </c>
      <c r="D370" s="32">
        <v>5.2605804767444017E-2</v>
      </c>
      <c r="E370" s="32">
        <v>1.4520785770166661E-4</v>
      </c>
      <c r="F370" s="31">
        <v>8.8210953932314817E-2</v>
      </c>
      <c r="G370" s="22">
        <v>7.5665002273091808E-2</v>
      </c>
      <c r="H370" s="31">
        <v>98.859968064413707</v>
      </c>
      <c r="I370" s="31">
        <v>101.43553244530607</v>
      </c>
      <c r="J370" s="31">
        <v>0.99995291069196113</v>
      </c>
      <c r="K370" s="22">
        <v>5.8963267341144571E-2</v>
      </c>
      <c r="L370" s="30">
        <v>5.1220684270318298E-2</v>
      </c>
      <c r="M370" s="32">
        <v>6.8966943001490639</v>
      </c>
      <c r="N370" s="32">
        <v>2.0016801744425776E-3</v>
      </c>
      <c r="O370" s="29">
        <v>19.427658373298168</v>
      </c>
      <c r="P370" s="31">
        <v>19.515900837829886</v>
      </c>
      <c r="Q370" s="31">
        <v>19.460105645046646</v>
      </c>
      <c r="R370" s="31">
        <v>19.263370952425902</v>
      </c>
      <c r="S370" s="31">
        <v>18.970677759454937</v>
      </c>
      <c r="T370" s="31">
        <v>18.658403733597066</v>
      </c>
      <c r="U370" s="31">
        <v>18.410147591834662</v>
      </c>
      <c r="V370" s="31">
        <v>18.282615482343534</v>
      </c>
      <c r="W370" s="73">
        <v>5.9452011511303748E-2</v>
      </c>
      <c r="X370" s="22">
        <v>5.9554764713718442E-2</v>
      </c>
      <c r="Y370" s="22">
        <v>5.9489748750693044E-2</v>
      </c>
      <c r="Z370" s="22">
        <v>5.9261753299002767E-2</v>
      </c>
      <c r="AA370" s="22">
        <v>5.8926135268334685E-2</v>
      </c>
      <c r="AB370" s="22">
        <v>5.8572740654012141E-2</v>
      </c>
      <c r="AC370" s="22">
        <v>5.8295199316626453E-2</v>
      </c>
      <c r="AD370" s="22">
        <v>5.8153785215465235E-2</v>
      </c>
      <c r="AE370" s="73">
        <v>5.8963267341144571E-2</v>
      </c>
      <c r="AF370" s="26"/>
    </row>
    <row r="371" spans="1:32">
      <c r="A371" s="27">
        <v>96</v>
      </c>
      <c r="B371" s="57">
        <v>23.875</v>
      </c>
      <c r="C371" s="31">
        <v>30.800767994453011</v>
      </c>
      <c r="D371" s="32">
        <v>9.7202120179918958E-2</v>
      </c>
      <c r="E371" s="32">
        <v>2.6029313151215109E-4</v>
      </c>
      <c r="F371" s="31">
        <v>8.8258234012374093E-2</v>
      </c>
      <c r="G371" s="22">
        <v>7.5624468407836182E-2</v>
      </c>
      <c r="H371" s="31">
        <v>97.796680476334899</v>
      </c>
      <c r="I371" s="31">
        <v>101.63243648779401</v>
      </c>
      <c r="J371" s="31">
        <v>0.99993713989054966</v>
      </c>
      <c r="K371" s="22">
        <v>7.9001393086759603E-2</v>
      </c>
      <c r="L371" s="30">
        <v>5.1139890950259989E-2</v>
      </c>
      <c r="M371" s="32">
        <v>6.8763058565717321</v>
      </c>
      <c r="N371" s="32">
        <v>1.9959689271380637E-3</v>
      </c>
      <c r="O371" s="29">
        <v>32.925327789434512</v>
      </c>
      <c r="P371" s="31">
        <v>32.778243076690472</v>
      </c>
      <c r="Q371" s="31">
        <v>32.520275065922732</v>
      </c>
      <c r="R371" s="31">
        <v>32.226047872466381</v>
      </c>
      <c r="S371" s="31">
        <v>31.350374580451042</v>
      </c>
      <c r="T371" s="31">
        <v>31.097793014054435</v>
      </c>
      <c r="U371" s="31">
        <v>30.901710146150755</v>
      </c>
      <c r="V371" s="31">
        <v>30.80168848301264</v>
      </c>
      <c r="W371" s="73">
        <v>7.9962919989405842E-2</v>
      </c>
      <c r="X371" s="22">
        <v>7.9821267234277446E-2</v>
      </c>
      <c r="Y371" s="22">
        <v>7.9574641254611458E-2</v>
      </c>
      <c r="Z371" s="22">
        <v>7.9296151997451214E-2</v>
      </c>
      <c r="AA371" s="22">
        <v>7.8955635848906774E-2</v>
      </c>
      <c r="AB371" s="22">
        <v>7.8455161896971062E-2</v>
      </c>
      <c r="AC371" s="22">
        <v>7.8070250569880928E-2</v>
      </c>
      <c r="AD371" s="22">
        <v>7.7875115902572137E-2</v>
      </c>
      <c r="AE371" s="73">
        <v>7.9001393086759603E-2</v>
      </c>
      <c r="AF371" s="26"/>
    </row>
    <row r="372" spans="1:32">
      <c r="A372" s="27">
        <v>120</v>
      </c>
      <c r="B372" s="57">
        <v>29.875</v>
      </c>
      <c r="C372" s="31">
        <v>43.144059519981994</v>
      </c>
      <c r="D372" s="32">
        <v>0.15698053781107679</v>
      </c>
      <c r="E372" s="32">
        <v>4.1368186176215577E-4</v>
      </c>
      <c r="F372" s="31">
        <v>8.8457561553727915E-2</v>
      </c>
      <c r="G372" s="22">
        <v>7.5454058562830814E-2</v>
      </c>
      <c r="H372" s="31">
        <v>97.236156775937786</v>
      </c>
      <c r="I372" s="31">
        <v>101.98645570674732</v>
      </c>
      <c r="J372" s="31">
        <v>0.99992134863422977</v>
      </c>
      <c r="K372" s="22">
        <v>9.3666894208512874E-2</v>
      </c>
      <c r="L372" s="30">
        <v>5.1108138725200564E-2</v>
      </c>
      <c r="M372" s="32">
        <v>6.8683827002869196</v>
      </c>
      <c r="N372" s="32">
        <v>1.9929613169911722E-3</v>
      </c>
      <c r="O372" s="29">
        <v>44.92281257684931</v>
      </c>
      <c r="P372" s="31">
        <v>44.743142922264816</v>
      </c>
      <c r="Q372" s="31">
        <v>44.421218489971345</v>
      </c>
      <c r="R372" s="31">
        <v>44.051548547165226</v>
      </c>
      <c r="S372" s="31">
        <v>43.70062113335257</v>
      </c>
      <c r="T372" s="31">
        <v>43.417935193610063</v>
      </c>
      <c r="U372" s="31">
        <v>43.231410539595849</v>
      </c>
      <c r="V372" s="31">
        <v>43.14524584795771</v>
      </c>
      <c r="W372" s="73">
        <v>9.5082781910382413E-2</v>
      </c>
      <c r="X372" s="22">
        <v>9.4814652495060603E-2</v>
      </c>
      <c r="Y372" s="22">
        <v>9.4338319285689892E-2</v>
      </c>
      <c r="Z372" s="22">
        <v>9.3797760531220589E-2</v>
      </c>
      <c r="AA372" s="22">
        <v>9.3290895474662128E-2</v>
      </c>
      <c r="AB372" s="22">
        <v>9.2887005472498785E-2</v>
      </c>
      <c r="AC372" s="22">
        <v>9.2622644390752545E-2</v>
      </c>
      <c r="AD372" s="22">
        <v>9.2501094107835941E-2</v>
      </c>
      <c r="AE372" s="73">
        <v>9.3666894208512874E-2</v>
      </c>
      <c r="AF372" s="26"/>
    </row>
    <row r="373" spans="1:32">
      <c r="A373" s="27">
        <v>144</v>
      </c>
      <c r="B373" s="57">
        <v>35.875</v>
      </c>
      <c r="C373" s="31">
        <v>54.111091211132269</v>
      </c>
      <c r="D373" s="32">
        <v>0.25150471014582948</v>
      </c>
      <c r="E373" s="32">
        <v>6.2574614383291622E-4</v>
      </c>
      <c r="F373" s="31">
        <v>8.8536510334816146E-2</v>
      </c>
      <c r="G373" s="22">
        <v>7.5386775518478055E-2</v>
      </c>
      <c r="H373" s="31">
        <v>95.237992680949404</v>
      </c>
      <c r="I373" s="31">
        <v>101.62779059024543</v>
      </c>
      <c r="J373" s="31">
        <v>0.99990556665059982</v>
      </c>
      <c r="K373" s="22">
        <v>0.11628880035415891</v>
      </c>
      <c r="L373" s="30">
        <v>5.0969705893298405E-2</v>
      </c>
      <c r="M373" s="32">
        <v>6.8335084484337116</v>
      </c>
      <c r="N373" s="32">
        <v>1.9822469003023414E-3</v>
      </c>
      <c r="O373" s="29">
        <v>55.747105771038285</v>
      </c>
      <c r="P373" s="31">
        <v>55.599308512074387</v>
      </c>
      <c r="Q373" s="31">
        <v>55.313083011435033</v>
      </c>
      <c r="R373" s="31">
        <v>54.974028473004601</v>
      </c>
      <c r="S373" s="31">
        <v>54.645043675571905</v>
      </c>
      <c r="T373" s="31">
        <v>54.375628291787059</v>
      </c>
      <c r="U373" s="31">
        <v>54.195789919795594</v>
      </c>
      <c r="V373" s="31">
        <v>54.112176008906204</v>
      </c>
      <c r="W373" s="73">
        <v>0.1182452560723455</v>
      </c>
      <c r="X373" s="22">
        <v>0.11790942269660726</v>
      </c>
      <c r="Y373" s="22">
        <v>0.11726357964760634</v>
      </c>
      <c r="Z373" s="22">
        <v>0.11650621760803814</v>
      </c>
      <c r="AA373" s="22">
        <v>0.11577924706090756</v>
      </c>
      <c r="AB373" s="22">
        <v>0.11518965409023027</v>
      </c>
      <c r="AC373" s="22">
        <v>0.11479895149534677</v>
      </c>
      <c r="AD373" s="22">
        <v>0.11461807416218962</v>
      </c>
      <c r="AE373" s="73">
        <v>0.11628880035415891</v>
      </c>
      <c r="AF373" s="26"/>
    </row>
    <row r="374" spans="1:32">
      <c r="A374" s="27">
        <v>168</v>
      </c>
      <c r="B374" s="57">
        <v>41.875</v>
      </c>
      <c r="C374" s="31">
        <v>63.632194726450713</v>
      </c>
      <c r="D374" s="32">
        <v>0.37906895855662437</v>
      </c>
      <c r="E374" s="32">
        <v>8.8408482840914785E-4</v>
      </c>
      <c r="F374" s="31">
        <v>8.8663602872338279E-2</v>
      </c>
      <c r="G374" s="22">
        <v>7.5278714304114258E-2</v>
      </c>
      <c r="H374" s="31">
        <v>93.011192683847938</v>
      </c>
      <c r="I374" s="31">
        <v>100.79685814945613</v>
      </c>
      <c r="J374" s="31">
        <v>0.99988981497015239</v>
      </c>
      <c r="K374" s="22">
        <v>0.14708399890898502</v>
      </c>
      <c r="L374" s="30">
        <v>5.0812577172926227E-2</v>
      </c>
      <c r="M374" s="32">
        <v>6.794003432677771</v>
      </c>
      <c r="N374" s="32">
        <v>1.9703289656435542E-3</v>
      </c>
      <c r="O374" s="29">
        <v>64.979872686341992</v>
      </c>
      <c r="P374" s="31">
        <v>64.887519251977267</v>
      </c>
      <c r="Q374" s="31">
        <v>64.667268743745041</v>
      </c>
      <c r="R374" s="31">
        <v>64.388935467738449</v>
      </c>
      <c r="S374" s="31">
        <v>64.107657052367088</v>
      </c>
      <c r="T374" s="31">
        <v>63.870528964710161</v>
      </c>
      <c r="U374" s="31">
        <v>63.709051769957796</v>
      </c>
      <c r="V374" s="31">
        <v>63.633127037855559</v>
      </c>
      <c r="W374" s="73">
        <v>0.14937927450615665</v>
      </c>
      <c r="X374" s="22">
        <v>0.14907169555053307</v>
      </c>
      <c r="Y374" s="22">
        <v>0.14834167812590737</v>
      </c>
      <c r="Z374" s="22">
        <v>0.14742619897721929</v>
      </c>
      <c r="AA374" s="22">
        <v>0.14650897941930505</v>
      </c>
      <c r="AB374" s="22">
        <v>0.14574189314119132</v>
      </c>
      <c r="AC374" s="22">
        <v>0.14522273862391294</v>
      </c>
      <c r="AD374" s="22">
        <v>0.14497953292765464</v>
      </c>
      <c r="AE374" s="73">
        <v>0.14708399890898502</v>
      </c>
      <c r="AF374" s="26"/>
    </row>
    <row r="375" spans="1:32">
      <c r="A375" s="27">
        <v>192</v>
      </c>
      <c r="B375" s="57">
        <v>47.875</v>
      </c>
      <c r="C375" s="31">
        <v>71.83204154990004</v>
      </c>
      <c r="D375" s="32">
        <v>0.54168756357683112</v>
      </c>
      <c r="E375" s="32">
        <v>1.1787961194413283E-3</v>
      </c>
      <c r="F375" s="31">
        <v>8.8834781105812E-2</v>
      </c>
      <c r="G375" s="22">
        <v>7.5133657636305251E-2</v>
      </c>
      <c r="H375" s="31">
        <v>90.648231555773677</v>
      </c>
      <c r="I375" s="31">
        <v>99.607086261280443</v>
      </c>
      <c r="J375" s="31">
        <v>0.99987408012582868</v>
      </c>
      <c r="K375" s="22">
        <v>0.19394258747803805</v>
      </c>
      <c r="L375" s="30">
        <v>5.0645329738406991E-2</v>
      </c>
      <c r="M375" s="32">
        <v>6.7520453533860936</v>
      </c>
      <c r="N375" s="32">
        <v>1.9577083773789031E-3</v>
      </c>
      <c r="O375" s="29">
        <v>72.711060971175669</v>
      </c>
      <c r="P375" s="31">
        <v>72.724189638942519</v>
      </c>
      <c r="Q375" s="31">
        <v>72.657255243841789</v>
      </c>
      <c r="R375" s="31">
        <v>72.508168873518301</v>
      </c>
      <c r="S375" s="31">
        <v>72.303257713118384</v>
      </c>
      <c r="T375" s="31">
        <v>72.089393442427152</v>
      </c>
      <c r="U375" s="31">
        <v>71.920016006683724</v>
      </c>
      <c r="V375" s="31">
        <v>71.832871759353992</v>
      </c>
      <c r="W375" s="73">
        <v>0.19648658930698609</v>
      </c>
      <c r="X375" s="22">
        <v>0.19657833266368199</v>
      </c>
      <c r="Y375" s="22">
        <v>0.19611096574431219</v>
      </c>
      <c r="Z375" s="22">
        <v>0.19507329488805339</v>
      </c>
      <c r="AA375" s="22">
        <v>0.19365452250899765</v>
      </c>
      <c r="AB375" s="22">
        <v>0.19218291602018792</v>
      </c>
      <c r="AC375" s="22">
        <v>0.19102402881167996</v>
      </c>
      <c r="AD375" s="22">
        <v>0.19043004988040527</v>
      </c>
      <c r="AE375" s="73">
        <v>0.19394258747803805</v>
      </c>
      <c r="AF375" s="26"/>
    </row>
    <row r="376" spans="1:32">
      <c r="A376" s="27">
        <v>216</v>
      </c>
      <c r="B376" s="57">
        <v>53.875</v>
      </c>
      <c r="C376" s="31">
        <v>79.259136765862294</v>
      </c>
      <c r="D376" s="32">
        <v>0.73103445088569985</v>
      </c>
      <c r="E376" s="32">
        <v>1.5155239754019931E-3</v>
      </c>
      <c r="F376" s="31">
        <v>8.9204889224398537E-2</v>
      </c>
      <c r="G376" s="22">
        <v>7.4821930589592078E-2</v>
      </c>
      <c r="H376" s="31">
        <v>89.007878009854196</v>
      </c>
      <c r="I376" s="31">
        <v>98.344799245163287</v>
      </c>
      <c r="J376" s="31">
        <v>0.99985834896726067</v>
      </c>
      <c r="K376" s="22">
        <v>0.28740785879103858</v>
      </c>
      <c r="L376" s="30">
        <v>5.0529739313260623E-2</v>
      </c>
      <c r="M376" s="32">
        <v>6.7231898536259509</v>
      </c>
      <c r="N376" s="32">
        <v>1.9489637374287177E-3</v>
      </c>
      <c r="O376" s="29">
        <v>79.821104055654061</v>
      </c>
      <c r="P376" s="31">
        <v>79.833652918143315</v>
      </c>
      <c r="Q376" s="31">
        <v>79.838050327476097</v>
      </c>
      <c r="R376" s="31">
        <v>79.799418405269137</v>
      </c>
      <c r="S376" s="31">
        <v>79.694328359299007</v>
      </c>
      <c r="T376" s="31">
        <v>79.532433093326901</v>
      </c>
      <c r="U376" s="31">
        <v>79.363837811381828</v>
      </c>
      <c r="V376" s="31">
        <v>79.259916426363873</v>
      </c>
      <c r="W376" s="73">
        <v>0.2901355741261018</v>
      </c>
      <c r="X376" s="22">
        <v>0.29032883099506374</v>
      </c>
      <c r="Y376" s="22">
        <v>0.29039656901091271</v>
      </c>
      <c r="Z376" s="22">
        <v>0.28980177061444151</v>
      </c>
      <c r="AA376" s="22">
        <v>0.2881870609568048</v>
      </c>
      <c r="AB376" s="22">
        <v>0.28570900163195129</v>
      </c>
      <c r="AC376" s="22">
        <v>0.28314054514622949</v>
      </c>
      <c r="AD376" s="22">
        <v>0.28156351784680367</v>
      </c>
      <c r="AE376" s="73">
        <v>0.28740785879103858</v>
      </c>
      <c r="AF376" s="26"/>
    </row>
    <row r="377" spans="1:32">
      <c r="A377" s="27">
        <v>240</v>
      </c>
      <c r="B377" s="57">
        <v>59.875</v>
      </c>
      <c r="C377" s="31">
        <v>85.952344768971216</v>
      </c>
      <c r="D377" s="32">
        <v>0.90796533866460705</v>
      </c>
      <c r="E377" s="32">
        <v>1.8829192678914942E-3</v>
      </c>
      <c r="F377" s="31">
        <v>8.9917386399368485E-2</v>
      </c>
      <c r="G377" s="22">
        <v>7.4229048430694541E-2</v>
      </c>
      <c r="H377" s="31">
        <v>89.018545165292139</v>
      </c>
      <c r="I377" s="31">
        <v>97.356357221405688</v>
      </c>
      <c r="J377" s="31">
        <v>0.99984253939162371</v>
      </c>
      <c r="K377" s="22">
        <v>0.38352083648875146</v>
      </c>
      <c r="L377" s="30">
        <v>5.0532538035926777E-2</v>
      </c>
      <c r="M377" s="32">
        <v>6.724162674309226</v>
      </c>
      <c r="N377" s="32">
        <v>1.9490225366995263E-3</v>
      </c>
      <c r="O377" s="29">
        <v>86.563498935492575</v>
      </c>
      <c r="P377" s="31">
        <v>86.572724621221937</v>
      </c>
      <c r="Q377" s="31">
        <v>86.542675849466377</v>
      </c>
      <c r="R377" s="31">
        <v>86.454303346178463</v>
      </c>
      <c r="S377" s="31">
        <v>86.315623022423566</v>
      </c>
      <c r="T377" s="31">
        <v>86.15756878443959</v>
      </c>
      <c r="U377" s="31">
        <v>86.024377184110264</v>
      </c>
      <c r="V377" s="31">
        <v>85.953135281505851</v>
      </c>
      <c r="W377" s="73">
        <v>0.38634276872683698</v>
      </c>
      <c r="X377" s="22">
        <v>0.38645173068958077</v>
      </c>
      <c r="Y377" s="22">
        <v>0.38609693516044108</v>
      </c>
      <c r="Z377" s="22">
        <v>0.38505519725562642</v>
      </c>
      <c r="AA377" s="22">
        <v>0.38342554829815501</v>
      </c>
      <c r="AB377" s="22">
        <v>0.38157583671509615</v>
      </c>
      <c r="AC377" s="22">
        <v>0.38002336061482578</v>
      </c>
      <c r="AD377" s="22">
        <v>0.37919531444944959</v>
      </c>
      <c r="AE377" s="73">
        <v>0.38352083648875146</v>
      </c>
      <c r="AF377" s="26"/>
    </row>
    <row r="378" spans="1:32">
      <c r="A378" s="66" t="s">
        <v>235</v>
      </c>
      <c r="B378" s="58"/>
      <c r="C378" s="62">
        <v>85.952344768971216</v>
      </c>
      <c r="D378" s="60">
        <v>0.90796533866460705</v>
      </c>
      <c r="E378" s="60">
        <v>1.8829192678914942E-3</v>
      </c>
      <c r="F378" s="58"/>
      <c r="G378" s="63">
        <v>7.7259502385739906E-2</v>
      </c>
      <c r="H378" s="62">
        <v>89.018545165292139</v>
      </c>
      <c r="I378" s="58"/>
      <c r="J378" s="58"/>
      <c r="K378" s="58"/>
      <c r="L378" s="48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</row>
    <row r="379" spans="1:32">
      <c r="A379" s="67" t="s">
        <v>215</v>
      </c>
      <c r="B379" s="64"/>
      <c r="C379" s="64"/>
      <c r="D379" s="64"/>
      <c r="E379" s="64"/>
      <c r="F379" s="64"/>
      <c r="G379" s="64"/>
      <c r="H379" s="75">
        <v>95.482494851758887</v>
      </c>
      <c r="I379" s="75">
        <v>100.69978690505279</v>
      </c>
      <c r="J379" s="64"/>
      <c r="K379" s="74">
        <v>0.12419909261810383</v>
      </c>
      <c r="L379" s="26"/>
    </row>
    <row r="381" spans="1:32">
      <c r="A381" s="43" t="s">
        <v>207</v>
      </c>
      <c r="B381" s="44">
        <v>432</v>
      </c>
      <c r="C381" s="42"/>
      <c r="D381" s="45" t="s">
        <v>208</v>
      </c>
      <c r="E381" s="47">
        <v>4311</v>
      </c>
      <c r="F381" s="44" t="s">
        <v>209</v>
      </c>
      <c r="G381" s="42"/>
      <c r="H381" s="45" t="s">
        <v>210</v>
      </c>
      <c r="I381" s="47">
        <v>1</v>
      </c>
      <c r="J381" s="44" t="s">
        <v>209</v>
      </c>
      <c r="K381" s="43" t="s">
        <v>211</v>
      </c>
      <c r="L381" s="47">
        <v>350</v>
      </c>
      <c r="M381" s="44" t="s">
        <v>212</v>
      </c>
      <c r="N381" s="41"/>
      <c r="O381" s="42"/>
      <c r="P381" s="41"/>
      <c r="Q381" s="41"/>
      <c r="R381" s="41"/>
      <c r="S381" s="41"/>
      <c r="T381" s="41"/>
      <c r="U381" s="41"/>
      <c r="V381" s="41"/>
      <c r="W381" s="46" t="s">
        <v>196</v>
      </c>
      <c r="X381" s="41"/>
      <c r="Y381" s="41"/>
      <c r="Z381" s="41"/>
      <c r="AA381" s="41"/>
      <c r="AB381" s="41"/>
      <c r="AC381" s="41"/>
      <c r="AD381" s="41"/>
      <c r="AE381" s="41"/>
      <c r="AF381" s="26"/>
    </row>
    <row r="382" spans="1:32">
      <c r="A382" s="48"/>
      <c r="C382" s="49" t="s">
        <v>213</v>
      </c>
      <c r="D382" s="49" t="s">
        <v>213</v>
      </c>
      <c r="E382" s="49" t="s">
        <v>213</v>
      </c>
      <c r="F382" s="49"/>
      <c r="G382" s="49" t="s">
        <v>214</v>
      </c>
      <c r="H382" s="49" t="s">
        <v>191</v>
      </c>
      <c r="I382" s="49" t="s">
        <v>192</v>
      </c>
      <c r="J382" s="49"/>
      <c r="K382" s="49" t="s">
        <v>215</v>
      </c>
      <c r="L382" s="51" t="s">
        <v>192</v>
      </c>
      <c r="M382" s="49" t="s">
        <v>191</v>
      </c>
      <c r="N382" s="49" t="s">
        <v>216</v>
      </c>
      <c r="O382" s="51" t="s">
        <v>217</v>
      </c>
      <c r="V382" s="49" t="s">
        <v>218</v>
      </c>
      <c r="W382" s="51" t="s">
        <v>217</v>
      </c>
      <c r="AD382" s="49" t="s">
        <v>218</v>
      </c>
      <c r="AE382" s="51" t="s">
        <v>215</v>
      </c>
      <c r="AF382" s="26"/>
    </row>
    <row r="383" spans="1:32">
      <c r="A383" s="52" t="s">
        <v>194</v>
      </c>
      <c r="B383" s="49" t="s">
        <v>219</v>
      </c>
      <c r="C383" s="49" t="s">
        <v>220</v>
      </c>
      <c r="D383" s="49" t="s">
        <v>166</v>
      </c>
      <c r="E383" s="49" t="s">
        <v>221</v>
      </c>
      <c r="F383" s="49" t="s">
        <v>222</v>
      </c>
      <c r="G383" s="49" t="s">
        <v>14</v>
      </c>
      <c r="H383" s="49" t="s">
        <v>45</v>
      </c>
      <c r="I383" s="49" t="s">
        <v>45</v>
      </c>
      <c r="J383" s="49" t="s">
        <v>28</v>
      </c>
      <c r="K383" s="49" t="s">
        <v>223</v>
      </c>
      <c r="L383" s="52" t="s">
        <v>224</v>
      </c>
      <c r="M383" s="49" t="s">
        <v>225</v>
      </c>
      <c r="N383" s="49" t="s">
        <v>226</v>
      </c>
      <c r="O383" s="52" t="s">
        <v>220</v>
      </c>
      <c r="P383" s="49" t="s">
        <v>220</v>
      </c>
      <c r="Q383" s="49" t="s">
        <v>220</v>
      </c>
      <c r="R383" s="49" t="s">
        <v>220</v>
      </c>
      <c r="S383" s="49" t="s">
        <v>220</v>
      </c>
      <c r="T383" s="49" t="s">
        <v>220</v>
      </c>
      <c r="U383" s="49" t="s">
        <v>220</v>
      </c>
      <c r="V383" s="49" t="s">
        <v>220</v>
      </c>
      <c r="W383" s="52" t="s">
        <v>223</v>
      </c>
      <c r="X383" s="49" t="s">
        <v>223</v>
      </c>
      <c r="Y383" s="49" t="s">
        <v>223</v>
      </c>
      <c r="Z383" s="49" t="s">
        <v>223</v>
      </c>
      <c r="AA383" s="49" t="s">
        <v>223</v>
      </c>
      <c r="AB383" s="49" t="s">
        <v>223</v>
      </c>
      <c r="AC383" s="49" t="s">
        <v>223</v>
      </c>
      <c r="AD383" s="49" t="s">
        <v>223</v>
      </c>
      <c r="AE383" s="52" t="s">
        <v>223</v>
      </c>
      <c r="AF383" s="26"/>
    </row>
    <row r="384" spans="1:32">
      <c r="A384" s="53"/>
      <c r="B384" s="54" t="s">
        <v>227</v>
      </c>
      <c r="C384" s="54" t="s">
        <v>31</v>
      </c>
      <c r="D384" s="54"/>
      <c r="E384" s="54" t="s">
        <v>185</v>
      </c>
      <c r="F384" s="54" t="s">
        <v>228</v>
      </c>
      <c r="G384" s="54" t="s">
        <v>185</v>
      </c>
      <c r="H384" s="54" t="s">
        <v>31</v>
      </c>
      <c r="I384" s="54" t="s">
        <v>31</v>
      </c>
      <c r="J384" s="54" t="s">
        <v>32</v>
      </c>
      <c r="K384" s="55" t="s">
        <v>229</v>
      </c>
      <c r="L384" s="53" t="s">
        <v>230</v>
      </c>
      <c r="M384" s="54" t="s">
        <v>228</v>
      </c>
      <c r="N384" s="55" t="s">
        <v>231</v>
      </c>
      <c r="O384" s="53" t="s">
        <v>31</v>
      </c>
      <c r="P384" s="54" t="s">
        <v>31</v>
      </c>
      <c r="Q384" s="54" t="s">
        <v>31</v>
      </c>
      <c r="R384" s="54" t="s">
        <v>31</v>
      </c>
      <c r="S384" s="54" t="s">
        <v>31</v>
      </c>
      <c r="T384" s="54" t="s">
        <v>31</v>
      </c>
      <c r="U384" s="54" t="s">
        <v>31</v>
      </c>
      <c r="V384" s="55" t="s">
        <v>31</v>
      </c>
      <c r="W384" s="53" t="s">
        <v>229</v>
      </c>
      <c r="X384" s="54" t="s">
        <v>229</v>
      </c>
      <c r="Y384" s="54" t="s">
        <v>229</v>
      </c>
      <c r="Z384" s="54" t="s">
        <v>229</v>
      </c>
      <c r="AA384" s="54" t="s">
        <v>229</v>
      </c>
      <c r="AB384" s="54" t="s">
        <v>229</v>
      </c>
      <c r="AC384" s="54" t="s">
        <v>229</v>
      </c>
      <c r="AD384" s="55" t="s">
        <v>229</v>
      </c>
      <c r="AE384" s="56" t="s">
        <v>229</v>
      </c>
      <c r="AF384" s="26"/>
    </row>
    <row r="385" spans="1:32">
      <c r="A385" s="66" t="s">
        <v>232</v>
      </c>
      <c r="B385" s="58" t="s">
        <v>233</v>
      </c>
      <c r="C385" s="59">
        <v>100</v>
      </c>
      <c r="D385" s="60">
        <v>1</v>
      </c>
      <c r="E385" s="61">
        <v>2.8510900395910038E-3</v>
      </c>
      <c r="F385" s="62">
        <v>60.811662243807277</v>
      </c>
      <c r="G385" s="63">
        <v>0.54878306097280616</v>
      </c>
      <c r="H385" s="62">
        <v>100</v>
      </c>
      <c r="I385" s="58" t="s">
        <v>233</v>
      </c>
      <c r="J385" s="59">
        <v>100</v>
      </c>
      <c r="K385" s="58" t="s">
        <v>233</v>
      </c>
      <c r="L385" s="67"/>
      <c r="M385" s="64"/>
      <c r="N385" s="69" t="s">
        <v>234</v>
      </c>
      <c r="O385" s="68">
        <v>0.39688694143904757</v>
      </c>
      <c r="P385" s="65">
        <v>0.5723890592454679</v>
      </c>
      <c r="Q385" s="65">
        <v>0.67863071530086139</v>
      </c>
      <c r="R385" s="65">
        <v>0.75916816228246198</v>
      </c>
      <c r="S385" s="65">
        <v>0.82549764413004212</v>
      </c>
      <c r="T385" s="65">
        <v>0.88259810722031795</v>
      </c>
      <c r="U385" s="65">
        <v>0.93313424769537623</v>
      </c>
      <c r="V385" s="65">
        <v>0.97871901579254739</v>
      </c>
      <c r="W385" s="68">
        <v>0.39688694143904757</v>
      </c>
      <c r="X385" s="65">
        <v>0.5723890592454679</v>
      </c>
      <c r="Y385" s="65">
        <v>0.67863071530086139</v>
      </c>
      <c r="Z385" s="65">
        <v>0.75916816228246198</v>
      </c>
      <c r="AA385" s="65">
        <v>0.82549764413004212</v>
      </c>
      <c r="AB385" s="65">
        <v>0.88259810722031795</v>
      </c>
      <c r="AC385" s="65">
        <v>0.93313424769537623</v>
      </c>
      <c r="AD385" s="65">
        <v>0.97871901579254739</v>
      </c>
      <c r="AE385" s="67"/>
      <c r="AF385" s="26"/>
    </row>
    <row r="386" spans="1:32">
      <c r="A386" s="50">
        <v>1</v>
      </c>
      <c r="B386" s="57">
        <v>0.125</v>
      </c>
      <c r="C386" s="31">
        <v>99.693858643068353</v>
      </c>
      <c r="D386" s="32">
        <v>0.98602738962110881</v>
      </c>
      <c r="E386" s="32">
        <v>2.827421914234541E-3</v>
      </c>
      <c r="F386" s="31">
        <v>60.831264925777973</v>
      </c>
      <c r="G386" s="22">
        <v>0.54860621737390547</v>
      </c>
      <c r="H386" s="31">
        <v>100.20260715294862</v>
      </c>
      <c r="I386" s="31">
        <v>97.981719917924224</v>
      </c>
      <c r="J386" s="31">
        <v>99.997768377405635</v>
      </c>
      <c r="K386" s="22">
        <v>0.38673623417496716</v>
      </c>
      <c r="L386" s="70">
        <v>0.46110361250553661</v>
      </c>
      <c r="M386" s="32">
        <v>5.6476566735825591</v>
      </c>
      <c r="N386" s="32">
        <v>2.7498067775249185E-4</v>
      </c>
      <c r="O386" s="71">
        <v>97.698020789494294</v>
      </c>
      <c r="P386" s="31">
        <v>97.703528093984175</v>
      </c>
      <c r="Q386" s="31">
        <v>97.665041866523666</v>
      </c>
      <c r="R386" s="31">
        <v>97.569540464199079</v>
      </c>
      <c r="S386" s="31">
        <v>97.434577452267291</v>
      </c>
      <c r="T386" s="31">
        <v>97.324645811740439</v>
      </c>
      <c r="U386" s="31">
        <v>97.452965621279901</v>
      </c>
      <c r="V386" s="31">
        <v>98.343621273076181</v>
      </c>
      <c r="W386" s="72">
        <v>0.38727682320064222</v>
      </c>
      <c r="X386" s="22">
        <v>0.38733901488430938</v>
      </c>
      <c r="Y386" s="22">
        <v>0.38690459369664859</v>
      </c>
      <c r="Z386" s="22">
        <v>0.38582849225555244</v>
      </c>
      <c r="AA386" s="22">
        <v>0.38431232669897109</v>
      </c>
      <c r="AB386" s="22">
        <v>0.38308132141426571</v>
      </c>
      <c r="AC386" s="22">
        <v>0.38451858261425881</v>
      </c>
      <c r="AD386" s="22">
        <v>0.39462871863508864</v>
      </c>
      <c r="AE386" s="72">
        <v>0.38673623417496716</v>
      </c>
      <c r="AF386" s="26"/>
    </row>
    <row r="387" spans="1:32">
      <c r="A387" s="27">
        <v>24</v>
      </c>
      <c r="B387" s="57">
        <v>5.875</v>
      </c>
      <c r="C387" s="31">
        <v>90.711600917395089</v>
      </c>
      <c r="D387" s="32">
        <v>0.84505862060310988</v>
      </c>
      <c r="E387" s="32">
        <v>2.160773001397066E-3</v>
      </c>
      <c r="F387" s="31">
        <v>60.328420289320114</v>
      </c>
      <c r="G387" s="22">
        <v>0.55317891615519177</v>
      </c>
      <c r="H387" s="31">
        <v>96.185823322420717</v>
      </c>
      <c r="I387" s="31">
        <v>97.125965918716631</v>
      </c>
      <c r="J387" s="31">
        <v>99.895348035444741</v>
      </c>
      <c r="K387" s="22">
        <v>0.29986592915098736</v>
      </c>
      <c r="L387" s="30">
        <v>0.45972390725648071</v>
      </c>
      <c r="M387" s="32">
        <v>5.6035004095260179</v>
      </c>
      <c r="N387" s="32">
        <v>2.7226986059687686E-4</v>
      </c>
      <c r="O387" s="29">
        <v>87.414345393814813</v>
      </c>
      <c r="P387" s="31">
        <v>87.422056686763952</v>
      </c>
      <c r="Q387" s="31">
        <v>87.420218358726842</v>
      </c>
      <c r="R387" s="31">
        <v>87.374317231984747</v>
      </c>
      <c r="S387" s="31">
        <v>87.265931694554894</v>
      </c>
      <c r="T387" s="31">
        <v>87.115773306726695</v>
      </c>
      <c r="U387" s="31">
        <v>87.048807102480581</v>
      </c>
      <c r="V387" s="31">
        <v>87.764093016378595</v>
      </c>
      <c r="W387" s="73">
        <v>0.30078845921395098</v>
      </c>
      <c r="X387" s="22">
        <v>0.30090601964392261</v>
      </c>
      <c r="Y387" s="22">
        <v>0.30087799164813267</v>
      </c>
      <c r="Z387" s="22">
        <v>0.30017862113386468</v>
      </c>
      <c r="AA387" s="22">
        <v>0.29853070979319185</v>
      </c>
      <c r="AB387" s="22">
        <v>0.29625578448050011</v>
      </c>
      <c r="AC387" s="22">
        <v>0.295244263897953</v>
      </c>
      <c r="AD387" s="22">
        <v>0.30614558339638254</v>
      </c>
      <c r="AE387" s="73">
        <v>0.29986592915098736</v>
      </c>
      <c r="AF387" s="26"/>
    </row>
    <row r="388" spans="1:32">
      <c r="A388" s="27">
        <v>48</v>
      </c>
      <c r="B388" s="57">
        <v>11.875</v>
      </c>
      <c r="C388" s="31">
        <v>78.747990561329047</v>
      </c>
      <c r="D388" s="32">
        <v>0.62695448713053703</v>
      </c>
      <c r="E388" s="32">
        <v>1.4784175841582425E-3</v>
      </c>
      <c r="F388" s="31">
        <v>59.960161110988345</v>
      </c>
      <c r="G388" s="22">
        <v>0.55657639223529587</v>
      </c>
      <c r="H388" s="31">
        <v>93.389244515045618</v>
      </c>
      <c r="I388" s="31">
        <v>97.840201076336612</v>
      </c>
      <c r="J388" s="31">
        <v>99.789758031547436</v>
      </c>
      <c r="K388" s="22">
        <v>0.20320032253718051</v>
      </c>
      <c r="L388" s="30">
        <v>0.45848647273304588</v>
      </c>
      <c r="M388" s="32">
        <v>5.566149096215482</v>
      </c>
      <c r="N388" s="32">
        <v>2.7046692518272212E-4</v>
      </c>
      <c r="O388" s="29">
        <v>76.420784863138351</v>
      </c>
      <c r="P388" s="31">
        <v>76.424904454551424</v>
      </c>
      <c r="Q388" s="31">
        <v>76.351472402552602</v>
      </c>
      <c r="R388" s="31">
        <v>76.202618132880303</v>
      </c>
      <c r="S388" s="31">
        <v>76.009059479858948</v>
      </c>
      <c r="T388" s="31">
        <v>75.830047434584884</v>
      </c>
      <c r="U388" s="31">
        <v>75.8191112555118</v>
      </c>
      <c r="V388" s="31">
        <v>76.554056765694654</v>
      </c>
      <c r="W388" s="73">
        <v>0.20475632274821093</v>
      </c>
      <c r="X388" s="22">
        <v>0.20478578789519666</v>
      </c>
      <c r="Y388" s="22">
        <v>0.204261097157066</v>
      </c>
      <c r="Z388" s="22">
        <v>0.20320092131650827</v>
      </c>
      <c r="AA388" s="22">
        <v>0.20182918942275213</v>
      </c>
      <c r="AB388" s="22">
        <v>0.2005674015973736</v>
      </c>
      <c r="AC388" s="22">
        <v>0.20049052944006843</v>
      </c>
      <c r="AD388" s="22">
        <v>0.2057113307202684</v>
      </c>
      <c r="AE388" s="73">
        <v>0.20320032253718051</v>
      </c>
      <c r="AF388" s="26"/>
    </row>
    <row r="389" spans="1:32">
      <c r="A389" s="27">
        <v>72</v>
      </c>
      <c r="B389" s="57">
        <v>17.875</v>
      </c>
      <c r="C389" s="31">
        <v>69.605230089270393</v>
      </c>
      <c r="D389" s="32">
        <v>0.44863120301246506</v>
      </c>
      <c r="E389" s="32">
        <v>1.0853920410540461E-3</v>
      </c>
      <c r="F389" s="31">
        <v>60.043311473768981</v>
      </c>
      <c r="G389" s="22">
        <v>0.55580562313889581</v>
      </c>
      <c r="H389" s="31">
        <v>94.271369396476317</v>
      </c>
      <c r="I389" s="31">
        <v>99.08734206897536</v>
      </c>
      <c r="J389" s="31">
        <v>99.684470278072141</v>
      </c>
      <c r="K389" s="22">
        <v>0.15357175443088172</v>
      </c>
      <c r="L389" s="30">
        <v>0.45853675140398842</v>
      </c>
      <c r="M389" s="32">
        <v>5.5789912290350747</v>
      </c>
      <c r="N389" s="32">
        <v>2.7136382509140703E-4</v>
      </c>
      <c r="O389" s="29">
        <v>67.729825743920117</v>
      </c>
      <c r="P389" s="31">
        <v>67.636486725055377</v>
      </c>
      <c r="Q389" s="31">
        <v>67.429883506137244</v>
      </c>
      <c r="R389" s="31">
        <v>67.17572644119474</v>
      </c>
      <c r="S389" s="31">
        <v>66.930020845439543</v>
      </c>
      <c r="T389" s="31">
        <v>66.766828790765132</v>
      </c>
      <c r="U389" s="31">
        <v>66.878271291299782</v>
      </c>
      <c r="V389" s="31">
        <v>67.786143890164169</v>
      </c>
      <c r="W389" s="73">
        <v>0.15514565220581256</v>
      </c>
      <c r="X389" s="22">
        <v>0.15480693141853491</v>
      </c>
      <c r="Y389" s="22">
        <v>0.15406058460070909</v>
      </c>
      <c r="Z389" s="22">
        <v>0.15314884986990299</v>
      </c>
      <c r="AA389" s="22">
        <v>0.15227410397765595</v>
      </c>
      <c r="AB389" s="22">
        <v>0.15169672186013197</v>
      </c>
      <c r="AC389" s="22">
        <v>0.15209070060940735</v>
      </c>
      <c r="AD389" s="22">
        <v>0.15535049090489894</v>
      </c>
      <c r="AE389" s="73">
        <v>0.15357175443088172</v>
      </c>
      <c r="AF389" s="26"/>
    </row>
    <row r="390" spans="1:32">
      <c r="A390" s="27">
        <v>96</v>
      </c>
      <c r="B390" s="57">
        <v>23.875</v>
      </c>
      <c r="C390" s="31">
        <v>60.994806934744325</v>
      </c>
      <c r="D390" s="32">
        <v>0.31478167339743968</v>
      </c>
      <c r="E390" s="32">
        <v>8.0100013069600334E-4</v>
      </c>
      <c r="F390" s="31">
        <v>60.239208167985133</v>
      </c>
      <c r="G390" s="22">
        <v>0.55399815442356959</v>
      </c>
      <c r="H390" s="31">
        <v>96.017929226682568</v>
      </c>
      <c r="I390" s="31">
        <v>100.07267646695513</v>
      </c>
      <c r="J390" s="31">
        <v>99.578943230210442</v>
      </c>
      <c r="K390" s="22">
        <v>0.12283175564306376</v>
      </c>
      <c r="L390" s="30">
        <v>0.4589216128481583</v>
      </c>
      <c r="M390" s="32">
        <v>5.6045012285371421</v>
      </c>
      <c r="N390" s="32">
        <v>2.7290000653442347E-4</v>
      </c>
      <c r="O390" s="29">
        <v>58.898503771779211</v>
      </c>
      <c r="P390" s="31">
        <v>58.741694897417126</v>
      </c>
      <c r="Q390" s="31">
        <v>58.471201706989504</v>
      </c>
      <c r="R390" s="31">
        <v>58.166116106678189</v>
      </c>
      <c r="S390" s="31">
        <v>57.889464710922105</v>
      </c>
      <c r="T390" s="31">
        <v>57.729739967476569</v>
      </c>
      <c r="U390" s="31">
        <v>57.925713898364627</v>
      </c>
      <c r="V390" s="31">
        <v>59.047811956198977</v>
      </c>
      <c r="W390" s="73">
        <v>0.12413944372383318</v>
      </c>
      <c r="X390" s="22">
        <v>0.1237547202126046</v>
      </c>
      <c r="Y390" s="22">
        <v>0.12309556089514696</v>
      </c>
      <c r="Z390" s="22">
        <v>0.12235887161822029</v>
      </c>
      <c r="AA390" s="22">
        <v>0.12169699799172715</v>
      </c>
      <c r="AB390" s="22">
        <v>0.12131751348527359</v>
      </c>
      <c r="AC390" s="22">
        <v>0.12178339053186202</v>
      </c>
      <c r="AD390" s="22">
        <v>0.12450754668584241</v>
      </c>
      <c r="AE390" s="73">
        <v>0.12283175564306376</v>
      </c>
      <c r="AF390" s="26"/>
    </row>
    <row r="391" spans="1:32">
      <c r="A391" s="27">
        <v>120</v>
      </c>
      <c r="B391" s="57">
        <v>29.875</v>
      </c>
      <c r="C391" s="31">
        <v>51.340667624410521</v>
      </c>
      <c r="D391" s="32">
        <v>0.21082371848808928</v>
      </c>
      <c r="E391" s="32">
        <v>5.6262744627779923E-4</v>
      </c>
      <c r="F391" s="31">
        <v>60.433616453446952</v>
      </c>
      <c r="G391" s="22">
        <v>0.55221600340115873</v>
      </c>
      <c r="H391" s="31">
        <v>97.677040382418483</v>
      </c>
      <c r="I391" s="31">
        <v>100.72531698356069</v>
      </c>
      <c r="J391" s="31">
        <v>99.473089256499279</v>
      </c>
      <c r="K391" s="22">
        <v>9.9881554748455281E-2</v>
      </c>
      <c r="L391" s="30">
        <v>0.45930449220842523</v>
      </c>
      <c r="M391" s="32">
        <v>5.6294016892200052</v>
      </c>
      <c r="N391" s="32">
        <v>2.7437725942486708E-4</v>
      </c>
      <c r="O391" s="29">
        <v>48.89091101870563</v>
      </c>
      <c r="P391" s="31">
        <v>48.705134894137643</v>
      </c>
      <c r="Q391" s="31">
        <v>48.407004770585033</v>
      </c>
      <c r="R391" s="31">
        <v>48.080843397555505</v>
      </c>
      <c r="S391" s="31">
        <v>47.793194675421923</v>
      </c>
      <c r="T391" s="31">
        <v>47.642698306241044</v>
      </c>
      <c r="U391" s="31">
        <v>47.901403583103267</v>
      </c>
      <c r="V391" s="31">
        <v>49.189795254518209</v>
      </c>
      <c r="W391" s="73">
        <v>0.10081814196028878</v>
      </c>
      <c r="X391" s="22">
        <v>0.10050544371069996</v>
      </c>
      <c r="Y391" s="22">
        <v>0.10000767077646815</v>
      </c>
      <c r="Z391" s="22">
        <v>9.9468753434589621E-2</v>
      </c>
      <c r="AA391" s="22">
        <v>9.8998334639874522E-2</v>
      </c>
      <c r="AB391" s="22">
        <v>9.8754017298549795E-2</v>
      </c>
      <c r="AC391" s="22">
        <v>9.917476641334376E-2</v>
      </c>
      <c r="AD391" s="22">
        <v>0.1013253097538277</v>
      </c>
      <c r="AE391" s="73">
        <v>9.9881554748455281E-2</v>
      </c>
      <c r="AF391" s="26"/>
    </row>
    <row r="392" spans="1:32">
      <c r="A392" s="27">
        <v>144</v>
      </c>
      <c r="B392" s="57">
        <v>35.875</v>
      </c>
      <c r="C392" s="31">
        <v>41.281215550829906</v>
      </c>
      <c r="D392" s="32">
        <v>0.13904008662295145</v>
      </c>
      <c r="E392" s="32">
        <v>3.8401900712828747E-4</v>
      </c>
      <c r="F392" s="31">
        <v>60.589163405599052</v>
      </c>
      <c r="G392" s="22">
        <v>0.55079833213074259</v>
      </c>
      <c r="H392" s="31">
        <v>98.880704126181826</v>
      </c>
      <c r="I392" s="31">
        <v>100.80445302082595</v>
      </c>
      <c r="J392" s="31">
        <v>99.366934521471038</v>
      </c>
      <c r="K392" s="22">
        <v>8.4512795089148149E-2</v>
      </c>
      <c r="L392" s="30">
        <v>0.45958438087442677</v>
      </c>
      <c r="M392" s="32">
        <v>5.6491716180581957</v>
      </c>
      <c r="N392" s="32">
        <v>2.7552274227459134E-4</v>
      </c>
      <c r="O392" s="29">
        <v>38.664098893735911</v>
      </c>
      <c r="P392" s="31">
        <v>38.481090781377929</v>
      </c>
      <c r="Q392" s="31">
        <v>38.188797487461969</v>
      </c>
      <c r="R392" s="31">
        <v>37.871146830324911</v>
      </c>
      <c r="S392" s="31">
        <v>37.594529565656508</v>
      </c>
      <c r="T392" s="31">
        <v>37.461882472566685</v>
      </c>
      <c r="U392" s="31">
        <v>37.758421856287718</v>
      </c>
      <c r="V392" s="31">
        <v>39.107462903730998</v>
      </c>
      <c r="W392" s="73">
        <v>8.5101496658158651E-2</v>
      </c>
      <c r="X392" s="22">
        <v>8.4892314557589763E-2</v>
      </c>
      <c r="Y392" s="22">
        <v>8.4560999552553695E-2</v>
      </c>
      <c r="Z392" s="22">
        <v>8.4204791375818891E-2</v>
      </c>
      <c r="AA392" s="22">
        <v>8.3897834338441002E-2</v>
      </c>
      <c r="AB392" s="22">
        <v>8.3751699508211694E-2</v>
      </c>
      <c r="AC392" s="22">
        <v>8.4079340351071077E-2</v>
      </c>
      <c r="AD392" s="22">
        <v>8.5613884371340487E-2</v>
      </c>
      <c r="AE392" s="73">
        <v>8.4512795089148149E-2</v>
      </c>
      <c r="AF392" s="26"/>
    </row>
    <row r="393" spans="1:32">
      <c r="A393" s="27">
        <v>168</v>
      </c>
      <c r="B393" s="57">
        <v>41.875</v>
      </c>
      <c r="C393" s="31">
        <v>30.084578104089857</v>
      </c>
      <c r="D393" s="32">
        <v>8.9758477028627076E-2</v>
      </c>
      <c r="E393" s="32">
        <v>2.5125862491587585E-4</v>
      </c>
      <c r="F393" s="31">
        <v>60.67355522119373</v>
      </c>
      <c r="G393" s="22">
        <v>0.55003221794630797</v>
      </c>
      <c r="H393" s="31">
        <v>99.353209776495419</v>
      </c>
      <c r="I393" s="31">
        <v>100.51004627067078</v>
      </c>
      <c r="J393" s="31">
        <v>99.260578000773918</v>
      </c>
      <c r="K393" s="22">
        <v>6.9738846958087033E-2</v>
      </c>
      <c r="L393" s="30">
        <v>0.4596708344381345</v>
      </c>
      <c r="M393" s="32">
        <v>5.6600582087038545</v>
      </c>
      <c r="N393" s="32">
        <v>2.7612989841858178E-4</v>
      </c>
      <c r="O393" s="29">
        <v>27.485196747131088</v>
      </c>
      <c r="P393" s="31">
        <v>27.515077060102062</v>
      </c>
      <c r="Q393" s="31">
        <v>27.438588283642062</v>
      </c>
      <c r="R393" s="31">
        <v>27.256435668751209</v>
      </c>
      <c r="S393" s="31">
        <v>27.010445029435839</v>
      </c>
      <c r="T393" s="31">
        <v>26.783581569017375</v>
      </c>
      <c r="U393" s="31">
        <v>26.79064567818369</v>
      </c>
      <c r="V393" s="31">
        <v>27.750409869410568</v>
      </c>
      <c r="W393" s="73">
        <v>7.010720998085565E-2</v>
      </c>
      <c r="X393" s="22">
        <v>7.0155530350213199E-2</v>
      </c>
      <c r="Y393" s="22">
        <v>7.0031959453955808E-2</v>
      </c>
      <c r="Z393" s="22">
        <v>6.9739284303928742E-2</v>
      </c>
      <c r="AA393" s="22">
        <v>6.9347590926843589E-2</v>
      </c>
      <c r="AB393" s="22">
        <v>6.8989943395739411E-2</v>
      </c>
      <c r="AC393" s="22">
        <v>6.9001028237555925E-2</v>
      </c>
      <c r="AD393" s="22">
        <v>7.0538229015603804E-2</v>
      </c>
      <c r="AE393" s="73">
        <v>6.9738846958087033E-2</v>
      </c>
      <c r="AF393" s="26"/>
    </row>
    <row r="394" spans="1:32">
      <c r="A394" s="27">
        <v>192</v>
      </c>
      <c r="B394" s="57">
        <v>47.875</v>
      </c>
      <c r="C394" s="31">
        <v>18.078237685517909</v>
      </c>
      <c r="D394" s="32">
        <v>5.1252696669000432E-2</v>
      </c>
      <c r="E394" s="32">
        <v>1.4367120220200931E-4</v>
      </c>
      <c r="F394" s="31">
        <v>60.716538250033949</v>
      </c>
      <c r="G394" s="22">
        <v>0.54964283391078084</v>
      </c>
      <c r="H394" s="31">
        <v>99.402476595254527</v>
      </c>
      <c r="I394" s="31">
        <v>100.6033004295405</v>
      </c>
      <c r="J394" s="31">
        <v>99.154144675182195</v>
      </c>
      <c r="K394" s="22">
        <v>5.4014942595355095E-2</v>
      </c>
      <c r="L394" s="30">
        <v>0.4596308904335043</v>
      </c>
      <c r="M394" s="32">
        <v>5.66519923881655</v>
      </c>
      <c r="N394" s="32">
        <v>2.7642456863819154E-4</v>
      </c>
      <c r="O394" s="29">
        <v>14.777973668102668</v>
      </c>
      <c r="P394" s="31">
        <v>14.816135024819554</v>
      </c>
      <c r="Q394" s="31">
        <v>14.730922557548737</v>
      </c>
      <c r="R394" s="31">
        <v>14.525454928036023</v>
      </c>
      <c r="S394" s="31">
        <v>14.248287276143261</v>
      </c>
      <c r="T394" s="31">
        <v>13.995922956884849</v>
      </c>
      <c r="U394" s="31">
        <v>14.026885613884575</v>
      </c>
      <c r="V394" s="31">
        <v>15.214345964640096</v>
      </c>
      <c r="W394" s="73">
        <v>5.4230697942284543E-2</v>
      </c>
      <c r="X394" s="22">
        <v>5.4266326168051403E-2</v>
      </c>
      <c r="Y394" s="22">
        <v>5.4186852591260978E-2</v>
      </c>
      <c r="Z394" s="22">
        <v>5.3996448063394431E-2</v>
      </c>
      <c r="AA394" s="22">
        <v>5.3742323355021257E-2</v>
      </c>
      <c r="AB394" s="22">
        <v>5.3513633745540488E-2</v>
      </c>
      <c r="AC394" s="22">
        <v>5.3541554483274821E-2</v>
      </c>
      <c r="AD394" s="22">
        <v>5.4641704414012858E-2</v>
      </c>
      <c r="AE394" s="73">
        <v>5.4014942595355095E-2</v>
      </c>
      <c r="AF394" s="26"/>
    </row>
    <row r="395" spans="1:32">
      <c r="A395" s="27">
        <v>216</v>
      </c>
      <c r="B395" s="57">
        <v>53.875</v>
      </c>
      <c r="C395" s="31">
        <v>2.8200925613277996</v>
      </c>
      <c r="D395" s="32">
        <v>2.3904077699325461E-2</v>
      </c>
      <c r="E395" s="32">
        <v>6.7743051513000657E-5</v>
      </c>
      <c r="F395" s="31">
        <v>60.801730139673879</v>
      </c>
      <c r="G395" s="22">
        <v>0.54887270596310012</v>
      </c>
      <c r="H395" s="31">
        <v>99.787210871929432</v>
      </c>
      <c r="I395" s="31">
        <v>100.35293027602688</v>
      </c>
      <c r="J395" s="31">
        <v>99.047606642053736</v>
      </c>
      <c r="K395" s="22">
        <v>3.8315162161115607E-2</v>
      </c>
      <c r="L395" s="30">
        <v>0.45970962076996152</v>
      </c>
      <c r="M395" s="32">
        <v>5.6749911335074401</v>
      </c>
      <c r="N395" s="32">
        <v>2.7696912788621779E-4</v>
      </c>
      <c r="O395" s="29">
        <v>-1.8664248653418165</v>
      </c>
      <c r="P395" s="31">
        <v>-1.7428735761086147</v>
      </c>
      <c r="Q395" s="31">
        <v>-1.655473134325522</v>
      </c>
      <c r="R395" s="31">
        <v>-1.6649314028784314</v>
      </c>
      <c r="S395" s="31">
        <v>-1.8489079032866915</v>
      </c>
      <c r="T395" s="31">
        <v>-2.1946871083984254</v>
      </c>
      <c r="U395" s="31">
        <v>-2.4605338827879057</v>
      </c>
      <c r="V395" s="31">
        <v>-1.4516604654012972</v>
      </c>
      <c r="W395" s="73">
        <v>3.8308389221396066E-2</v>
      </c>
      <c r="X395" s="22">
        <v>3.8414676737358877E-2</v>
      </c>
      <c r="Y395" s="22">
        <v>3.8490239864070776E-2</v>
      </c>
      <c r="Z395" s="22">
        <v>3.8482047559861385E-2</v>
      </c>
      <c r="AA395" s="22">
        <v>3.8323420859916843E-2</v>
      </c>
      <c r="AB395" s="22">
        <v>3.8028989290662604E-2</v>
      </c>
      <c r="AC395" s="22">
        <v>3.7805870405711449E-2</v>
      </c>
      <c r="AD395" s="22">
        <v>3.8667663349946833E-2</v>
      </c>
      <c r="AE395" s="73">
        <v>3.8315162161115607E-2</v>
      </c>
      <c r="AF395" s="26"/>
    </row>
    <row r="396" spans="1:32">
      <c r="A396" s="27">
        <v>240</v>
      </c>
      <c r="B396" s="57">
        <v>59.875</v>
      </c>
      <c r="C396" s="31">
        <v>-24.230508219984891</v>
      </c>
      <c r="D396" s="32">
        <v>5.6364939864292545E-3</v>
      </c>
      <c r="E396" s="32">
        <v>1.5509834095001706E-5</v>
      </c>
      <c r="F396" s="31">
        <v>60.736628421944417</v>
      </c>
      <c r="G396" s="22">
        <v>0.5494610256789193</v>
      </c>
      <c r="H396" s="31">
        <v>98.750075766683537</v>
      </c>
      <c r="I396" s="31">
        <v>99.299587282048634</v>
      </c>
      <c r="J396" s="31">
        <v>98.941024911900712</v>
      </c>
      <c r="K396" s="22">
        <v>1.5890449815205075E-2</v>
      </c>
      <c r="L396" s="30">
        <v>0.45939942667618444</v>
      </c>
      <c r="M396" s="32">
        <v>5.6677514319001645</v>
      </c>
      <c r="N396" s="32">
        <v>2.7645834900338282E-4</v>
      </c>
      <c r="O396" s="29">
        <v>-40.84476543997318</v>
      </c>
      <c r="P396" s="31">
        <v>-40.257873999890833</v>
      </c>
      <c r="Q396" s="31">
        <v>-39.768953282241007</v>
      </c>
      <c r="R396" s="31">
        <v>-39.364961843559321</v>
      </c>
      <c r="S396" s="31">
        <v>-39.026391538324347</v>
      </c>
      <c r="T396" s="31">
        <v>-38.9331458747223</v>
      </c>
      <c r="U396" s="31">
        <v>-39.477141316141761</v>
      </c>
      <c r="V396" s="31">
        <v>-38.927026066531901</v>
      </c>
      <c r="W396" s="73">
        <v>1.5230909478175784E-2</v>
      </c>
      <c r="X396" s="22">
        <v>1.5569831190619944E-2</v>
      </c>
      <c r="Y396" s="22">
        <v>1.5800335190243587E-2</v>
      </c>
      <c r="Z396" s="22">
        <v>1.5995773600230221E-2</v>
      </c>
      <c r="AA396" s="22">
        <v>1.616310387182688E-2</v>
      </c>
      <c r="AB396" s="22">
        <v>1.6209763457653441E-2</v>
      </c>
      <c r="AC396" s="22">
        <v>1.5941047208091631E-2</v>
      </c>
      <c r="AD396" s="22">
        <v>1.6212834524799123E-2</v>
      </c>
      <c r="AE396" s="73">
        <v>1.5890449815205075E-2</v>
      </c>
      <c r="AF396" s="26"/>
    </row>
    <row r="397" spans="1:32">
      <c r="A397" s="66" t="s">
        <v>235</v>
      </c>
      <c r="B397" s="58"/>
      <c r="C397" s="62">
        <v>-24.230508219984891</v>
      </c>
      <c r="D397" s="60">
        <v>5.6364939864292545E-3</v>
      </c>
      <c r="E397" s="60">
        <v>1.5509834095001706E-5</v>
      </c>
      <c r="F397" s="58"/>
      <c r="G397" s="63">
        <v>0.54948598789523773</v>
      </c>
      <c r="H397" s="62">
        <v>98.750075766683537</v>
      </c>
      <c r="I397" s="58"/>
      <c r="J397" s="58"/>
      <c r="K397" s="58"/>
      <c r="L397" s="48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</row>
    <row r="398" spans="1:32">
      <c r="A398" s="67" t="s">
        <v>215</v>
      </c>
      <c r="B398" s="64"/>
      <c r="C398" s="64"/>
      <c r="D398" s="64"/>
      <c r="E398" s="64"/>
      <c r="F398" s="64"/>
      <c r="G398" s="64"/>
      <c r="H398" s="75">
        <v>97.493428171433933</v>
      </c>
      <c r="I398" s="75">
        <v>99.561042825186718</v>
      </c>
      <c r="J398" s="64"/>
      <c r="K398" s="74">
        <v>0.13186353259991407</v>
      </c>
      <c r="L398" s="26"/>
    </row>
    <row r="400" spans="1:32">
      <c r="A400" s="43" t="s">
        <v>207</v>
      </c>
      <c r="B400" s="44">
        <v>432</v>
      </c>
      <c r="C400" s="42"/>
      <c r="D400" s="45" t="s">
        <v>208</v>
      </c>
      <c r="E400" s="47">
        <v>4312</v>
      </c>
      <c r="F400" s="44" t="s">
        <v>209</v>
      </c>
      <c r="G400" s="42"/>
      <c r="H400" s="45" t="s">
        <v>210</v>
      </c>
      <c r="I400" s="47">
        <v>2</v>
      </c>
      <c r="J400" s="44" t="s">
        <v>209</v>
      </c>
      <c r="K400" s="43" t="s">
        <v>211</v>
      </c>
      <c r="L400" s="47">
        <v>350</v>
      </c>
      <c r="M400" s="44" t="s">
        <v>212</v>
      </c>
      <c r="N400" s="41"/>
      <c r="O400" s="42"/>
      <c r="P400" s="41"/>
      <c r="Q400" s="41"/>
      <c r="R400" s="41"/>
      <c r="S400" s="41"/>
      <c r="T400" s="41"/>
      <c r="U400" s="41"/>
      <c r="V400" s="41"/>
      <c r="W400" s="46" t="s">
        <v>196</v>
      </c>
      <c r="X400" s="41"/>
      <c r="Y400" s="41"/>
      <c r="Z400" s="41"/>
      <c r="AA400" s="41"/>
      <c r="AB400" s="41"/>
      <c r="AC400" s="41"/>
      <c r="AD400" s="41"/>
      <c r="AE400" s="41"/>
      <c r="AF400" s="26"/>
    </row>
    <row r="401" spans="1:32">
      <c r="A401" s="48"/>
      <c r="C401" s="49" t="s">
        <v>213</v>
      </c>
      <c r="D401" s="49" t="s">
        <v>213</v>
      </c>
      <c r="E401" s="49" t="s">
        <v>213</v>
      </c>
      <c r="F401" s="49"/>
      <c r="G401" s="49" t="s">
        <v>214</v>
      </c>
      <c r="H401" s="49" t="s">
        <v>191</v>
      </c>
      <c r="I401" s="49" t="s">
        <v>192</v>
      </c>
      <c r="J401" s="49"/>
      <c r="K401" s="49" t="s">
        <v>215</v>
      </c>
      <c r="L401" s="51" t="s">
        <v>192</v>
      </c>
      <c r="M401" s="49" t="s">
        <v>191</v>
      </c>
      <c r="N401" s="49" t="s">
        <v>216</v>
      </c>
      <c r="O401" s="51" t="s">
        <v>217</v>
      </c>
      <c r="V401" s="49" t="s">
        <v>218</v>
      </c>
      <c r="W401" s="51" t="s">
        <v>217</v>
      </c>
      <c r="AD401" s="49" t="s">
        <v>218</v>
      </c>
      <c r="AE401" s="51" t="s">
        <v>215</v>
      </c>
      <c r="AF401" s="26"/>
    </row>
    <row r="402" spans="1:32">
      <c r="A402" s="52" t="s">
        <v>194</v>
      </c>
      <c r="B402" s="49" t="s">
        <v>219</v>
      </c>
      <c r="C402" s="49" t="s">
        <v>220</v>
      </c>
      <c r="D402" s="49" t="s">
        <v>166</v>
      </c>
      <c r="E402" s="49" t="s">
        <v>221</v>
      </c>
      <c r="F402" s="49" t="s">
        <v>222</v>
      </c>
      <c r="G402" s="49" t="s">
        <v>14</v>
      </c>
      <c r="H402" s="49" t="s">
        <v>45</v>
      </c>
      <c r="I402" s="49" t="s">
        <v>45</v>
      </c>
      <c r="J402" s="49" t="s">
        <v>28</v>
      </c>
      <c r="K402" s="49" t="s">
        <v>223</v>
      </c>
      <c r="L402" s="52" t="s">
        <v>224</v>
      </c>
      <c r="M402" s="49" t="s">
        <v>225</v>
      </c>
      <c r="N402" s="49" t="s">
        <v>226</v>
      </c>
      <c r="O402" s="52" t="s">
        <v>220</v>
      </c>
      <c r="P402" s="49" t="s">
        <v>220</v>
      </c>
      <c r="Q402" s="49" t="s">
        <v>220</v>
      </c>
      <c r="R402" s="49" t="s">
        <v>220</v>
      </c>
      <c r="S402" s="49" t="s">
        <v>220</v>
      </c>
      <c r="T402" s="49" t="s">
        <v>220</v>
      </c>
      <c r="U402" s="49" t="s">
        <v>220</v>
      </c>
      <c r="V402" s="49" t="s">
        <v>220</v>
      </c>
      <c r="W402" s="52" t="s">
        <v>223</v>
      </c>
      <c r="X402" s="49" t="s">
        <v>223</v>
      </c>
      <c r="Y402" s="49" t="s">
        <v>223</v>
      </c>
      <c r="Z402" s="49" t="s">
        <v>223</v>
      </c>
      <c r="AA402" s="49" t="s">
        <v>223</v>
      </c>
      <c r="AB402" s="49" t="s">
        <v>223</v>
      </c>
      <c r="AC402" s="49" t="s">
        <v>223</v>
      </c>
      <c r="AD402" s="49" t="s">
        <v>223</v>
      </c>
      <c r="AE402" s="52" t="s">
        <v>223</v>
      </c>
      <c r="AF402" s="26"/>
    </row>
    <row r="403" spans="1:32">
      <c r="A403" s="53"/>
      <c r="B403" s="54" t="s">
        <v>227</v>
      </c>
      <c r="C403" s="54" t="s">
        <v>31</v>
      </c>
      <c r="D403" s="54"/>
      <c r="E403" s="54" t="s">
        <v>185</v>
      </c>
      <c r="F403" s="54" t="s">
        <v>228</v>
      </c>
      <c r="G403" s="54" t="s">
        <v>185</v>
      </c>
      <c r="H403" s="54" t="s">
        <v>31</v>
      </c>
      <c r="I403" s="54" t="s">
        <v>31</v>
      </c>
      <c r="J403" s="54" t="s">
        <v>32</v>
      </c>
      <c r="K403" s="55" t="s">
        <v>229</v>
      </c>
      <c r="L403" s="53" t="s">
        <v>230</v>
      </c>
      <c r="M403" s="54" t="s">
        <v>228</v>
      </c>
      <c r="N403" s="55" t="s">
        <v>231</v>
      </c>
      <c r="O403" s="53" t="s">
        <v>31</v>
      </c>
      <c r="P403" s="54" t="s">
        <v>31</v>
      </c>
      <c r="Q403" s="54" t="s">
        <v>31</v>
      </c>
      <c r="R403" s="54" t="s">
        <v>31</v>
      </c>
      <c r="S403" s="54" t="s">
        <v>31</v>
      </c>
      <c r="T403" s="54" t="s">
        <v>31</v>
      </c>
      <c r="U403" s="54" t="s">
        <v>31</v>
      </c>
      <c r="V403" s="55" t="s">
        <v>31</v>
      </c>
      <c r="W403" s="53" t="s">
        <v>229</v>
      </c>
      <c r="X403" s="54" t="s">
        <v>229</v>
      </c>
      <c r="Y403" s="54" t="s">
        <v>229</v>
      </c>
      <c r="Z403" s="54" t="s">
        <v>229</v>
      </c>
      <c r="AA403" s="54" t="s">
        <v>229</v>
      </c>
      <c r="AB403" s="54" t="s">
        <v>229</v>
      </c>
      <c r="AC403" s="54" t="s">
        <v>229</v>
      </c>
      <c r="AD403" s="55" t="s">
        <v>229</v>
      </c>
      <c r="AE403" s="56" t="s">
        <v>229</v>
      </c>
      <c r="AF403" s="26"/>
    </row>
    <row r="404" spans="1:32">
      <c r="A404" s="66" t="s">
        <v>232</v>
      </c>
      <c r="B404" s="58" t="s">
        <v>233</v>
      </c>
      <c r="C404" s="59">
        <v>100</v>
      </c>
      <c r="D404" s="60">
        <v>1</v>
      </c>
      <c r="E404" s="61">
        <v>2.8510900395910038E-3</v>
      </c>
      <c r="F404" s="62">
        <v>60.811662243807277</v>
      </c>
      <c r="G404" s="63">
        <v>0.54878306097280616</v>
      </c>
      <c r="H404" s="62">
        <v>100</v>
      </c>
      <c r="I404" s="58" t="s">
        <v>233</v>
      </c>
      <c r="J404" s="59">
        <v>100</v>
      </c>
      <c r="K404" s="58" t="s">
        <v>233</v>
      </c>
      <c r="L404" s="67"/>
      <c r="M404" s="64"/>
      <c r="N404" s="69" t="s">
        <v>234</v>
      </c>
      <c r="O404" s="68">
        <v>0.39688694143904757</v>
      </c>
      <c r="P404" s="65">
        <v>0.5723890592454679</v>
      </c>
      <c r="Q404" s="65">
        <v>0.67863071530086139</v>
      </c>
      <c r="R404" s="65">
        <v>0.75916816228246198</v>
      </c>
      <c r="S404" s="65">
        <v>0.82549764413004212</v>
      </c>
      <c r="T404" s="65">
        <v>0.88259810722031795</v>
      </c>
      <c r="U404" s="65">
        <v>0.93313424769537623</v>
      </c>
      <c r="V404" s="65">
        <v>0.97871901579254739</v>
      </c>
      <c r="W404" s="68">
        <v>0.39688694143904757</v>
      </c>
      <c r="X404" s="65">
        <v>0.5723890592454679</v>
      </c>
      <c r="Y404" s="65">
        <v>0.67863071530086139</v>
      </c>
      <c r="Z404" s="65">
        <v>0.75916816228246198</v>
      </c>
      <c r="AA404" s="65">
        <v>0.82549764413004212</v>
      </c>
      <c r="AB404" s="65">
        <v>0.88259810722031795</v>
      </c>
      <c r="AC404" s="65">
        <v>0.93313424769537623</v>
      </c>
      <c r="AD404" s="65">
        <v>0.97871901579254739</v>
      </c>
      <c r="AE404" s="67"/>
      <c r="AF404" s="26"/>
    </row>
    <row r="405" spans="1:32">
      <c r="A405" s="50">
        <v>1</v>
      </c>
      <c r="B405" s="57">
        <v>0.125</v>
      </c>
      <c r="C405" s="31">
        <v>99.753520082977289</v>
      </c>
      <c r="D405" s="32">
        <v>0.98912126876458395</v>
      </c>
      <c r="E405" s="32">
        <v>2.832737578957795E-3</v>
      </c>
      <c r="F405" s="31">
        <v>60.827356419690119</v>
      </c>
      <c r="G405" s="22">
        <v>0.54864146846595763</v>
      </c>
      <c r="H405" s="31">
        <v>100.15827245702476</v>
      </c>
      <c r="I405" s="31">
        <v>98.515781288808824</v>
      </c>
      <c r="J405" s="31">
        <v>99.997768377405635</v>
      </c>
      <c r="K405" s="22">
        <v>0.38792842935506827</v>
      </c>
      <c r="L405" s="70">
        <v>0.46110361250553661</v>
      </c>
      <c r="M405" s="32">
        <v>5.6476566735825591</v>
      </c>
      <c r="N405" s="32">
        <v>2.7494801600972757E-4</v>
      </c>
      <c r="O405" s="71">
        <v>97.654273064566055</v>
      </c>
      <c r="P405" s="31">
        <v>97.656215458303706</v>
      </c>
      <c r="Q405" s="31">
        <v>97.611084085894802</v>
      </c>
      <c r="R405" s="31">
        <v>97.513733852661275</v>
      </c>
      <c r="S405" s="31">
        <v>97.400669137668586</v>
      </c>
      <c r="T405" s="31">
        <v>97.389390337951383</v>
      </c>
      <c r="U405" s="31">
        <v>97.738839190502901</v>
      </c>
      <c r="V405" s="31">
        <v>98.713778945439316</v>
      </c>
      <c r="W405" s="72">
        <v>0.38727796959813193</v>
      </c>
      <c r="X405" s="22">
        <v>0.38729990733067049</v>
      </c>
      <c r="Y405" s="22">
        <v>0.38679047404807132</v>
      </c>
      <c r="Z405" s="22">
        <v>0.38569365482060902</v>
      </c>
      <c r="AA405" s="22">
        <v>0.38442329331218994</v>
      </c>
      <c r="AB405" s="22">
        <v>0.38429677457582895</v>
      </c>
      <c r="AC405" s="22">
        <v>0.38823410847503653</v>
      </c>
      <c r="AD405" s="22">
        <v>0.39941125268000771</v>
      </c>
      <c r="AE405" s="72">
        <v>0.38792842935506827</v>
      </c>
      <c r="AF405" s="26"/>
    </row>
    <row r="406" spans="1:32">
      <c r="A406" s="27">
        <v>24</v>
      </c>
      <c r="B406" s="57">
        <v>5.875</v>
      </c>
      <c r="C406" s="31">
        <v>95.384644172454102</v>
      </c>
      <c r="D406" s="32">
        <v>0.81856493222290949</v>
      </c>
      <c r="E406" s="32">
        <v>2.4717978351464776E-3</v>
      </c>
      <c r="F406" s="31">
        <v>61.023629739772915</v>
      </c>
      <c r="G406" s="22">
        <v>0.54687684576143947</v>
      </c>
      <c r="H406" s="31">
        <v>102.03731859705177</v>
      </c>
      <c r="I406" s="31">
        <v>97.881923603067349</v>
      </c>
      <c r="J406" s="31">
        <v>99.894804370396997</v>
      </c>
      <c r="K406" s="22">
        <v>0.30160677568548017</v>
      </c>
      <c r="L406" s="30">
        <v>0.46191892685475222</v>
      </c>
      <c r="M406" s="32">
        <v>5.670351822453636</v>
      </c>
      <c r="N406" s="32">
        <v>2.7658174559861705E-4</v>
      </c>
      <c r="O406" s="29">
        <v>93.046464870290805</v>
      </c>
      <c r="P406" s="31">
        <v>93.053884286437651</v>
      </c>
      <c r="Q406" s="31">
        <v>93.048100662260737</v>
      </c>
      <c r="R406" s="31">
        <v>92.995329906854977</v>
      </c>
      <c r="S406" s="31">
        <v>92.885767644900355</v>
      </c>
      <c r="T406" s="31">
        <v>92.778064722992696</v>
      </c>
      <c r="U406" s="31">
        <v>92.942951016771502</v>
      </c>
      <c r="V406" s="31">
        <v>94.045003331462084</v>
      </c>
      <c r="W406" s="73">
        <v>0.30079052258786804</v>
      </c>
      <c r="X406" s="22">
        <v>0.30090095127611488</v>
      </c>
      <c r="Y406" s="22">
        <v>0.30081486741149505</v>
      </c>
      <c r="Z406" s="22">
        <v>0.30003003916679266</v>
      </c>
      <c r="AA406" s="22">
        <v>0.29840412195859606</v>
      </c>
      <c r="AB406" s="22">
        <v>0.29681044260980394</v>
      </c>
      <c r="AC406" s="22">
        <v>0.29925213482518137</v>
      </c>
      <c r="AD406" s="22">
        <v>0.31585112564798917</v>
      </c>
      <c r="AE406" s="73">
        <v>0.30160677568548017</v>
      </c>
      <c r="AF406" s="26"/>
    </row>
    <row r="407" spans="1:32">
      <c r="A407" s="27">
        <v>48</v>
      </c>
      <c r="B407" s="57">
        <v>11.875</v>
      </c>
      <c r="C407" s="31">
        <v>86.087255933665205</v>
      </c>
      <c r="D407" s="32">
        <v>0.65364051201314566</v>
      </c>
      <c r="E407" s="32">
        <v>1.8545213461091533E-3</v>
      </c>
      <c r="F407" s="31">
        <v>60.729231784194091</v>
      </c>
      <c r="G407" s="22">
        <v>0.54952794837900076</v>
      </c>
      <c r="H407" s="31">
        <v>99.827842169685482</v>
      </c>
      <c r="I407" s="31">
        <v>97.678134289425927</v>
      </c>
      <c r="J407" s="31">
        <v>99.787527276158343</v>
      </c>
      <c r="K407" s="22">
        <v>0.20476616817503723</v>
      </c>
      <c r="L407" s="30">
        <v>0.46062792343355419</v>
      </c>
      <c r="M407" s="32">
        <v>5.6516063128407827</v>
      </c>
      <c r="N407" s="32">
        <v>2.7520908445707171E-4</v>
      </c>
      <c r="O407" s="29">
        <v>82.398454694904132</v>
      </c>
      <c r="P407" s="31">
        <v>82.396415029292314</v>
      </c>
      <c r="Q407" s="31">
        <v>82.312619281670251</v>
      </c>
      <c r="R407" s="31">
        <v>82.157652230915261</v>
      </c>
      <c r="S407" s="31">
        <v>81.977927511169639</v>
      </c>
      <c r="T407" s="31">
        <v>81.893561005856498</v>
      </c>
      <c r="U407" s="31">
        <v>82.242591188220857</v>
      </c>
      <c r="V407" s="31">
        <v>83.691025388998867</v>
      </c>
      <c r="W407" s="73">
        <v>0.20475647203037148</v>
      </c>
      <c r="X407" s="22">
        <v>0.20474225362248899</v>
      </c>
      <c r="Y407" s="22">
        <v>0.20415882355105736</v>
      </c>
      <c r="Z407" s="22">
        <v>0.20308348609964719</v>
      </c>
      <c r="AA407" s="22">
        <v>0.20184222539520771</v>
      </c>
      <c r="AB407" s="22">
        <v>0.20126172041174722</v>
      </c>
      <c r="AC407" s="22">
        <v>0.20367230708282338</v>
      </c>
      <c r="AD407" s="22">
        <v>0.21461205720695439</v>
      </c>
      <c r="AE407" s="73">
        <v>0.20476616817503723</v>
      </c>
      <c r="AF407" s="26"/>
    </row>
    <row r="408" spans="1:32">
      <c r="A408" s="27">
        <v>72</v>
      </c>
      <c r="B408" s="57">
        <v>17.875</v>
      </c>
      <c r="C408" s="31">
        <v>74.600371678243462</v>
      </c>
      <c r="D408" s="32">
        <v>0.47989368374721997</v>
      </c>
      <c r="E408" s="32">
        <v>1.2781269158403531E-3</v>
      </c>
      <c r="F408" s="31">
        <v>60.44172437869355</v>
      </c>
      <c r="G408" s="22">
        <v>0.55214192665828654</v>
      </c>
      <c r="H408" s="31">
        <v>97.606799993105867</v>
      </c>
      <c r="I408" s="31">
        <v>98.389903114108279</v>
      </c>
      <c r="J408" s="31">
        <v>99.681081423004144</v>
      </c>
      <c r="K408" s="22">
        <v>0.15458948479734658</v>
      </c>
      <c r="L408" s="30">
        <v>0.45966099525372467</v>
      </c>
      <c r="M408" s="32">
        <v>5.624033880189848</v>
      </c>
      <c r="N408" s="32">
        <v>2.7382655577877019E-4</v>
      </c>
      <c r="O408" s="29">
        <v>70.698402620845513</v>
      </c>
      <c r="P408" s="31">
        <v>70.588368085414416</v>
      </c>
      <c r="Q408" s="31">
        <v>70.373418167224656</v>
      </c>
      <c r="R408" s="31">
        <v>70.126412199377839</v>
      </c>
      <c r="S408" s="31">
        <v>69.927914460576758</v>
      </c>
      <c r="T408" s="31">
        <v>69.937137641267668</v>
      </c>
      <c r="U408" s="31">
        <v>70.502125992233857</v>
      </c>
      <c r="V408" s="31">
        <v>72.168679937657302</v>
      </c>
      <c r="W408" s="73">
        <v>0.15513103327727709</v>
      </c>
      <c r="X408" s="22">
        <v>0.15473688697090254</v>
      </c>
      <c r="Y408" s="22">
        <v>0.15397065998793971</v>
      </c>
      <c r="Z408" s="22">
        <v>0.15309622543253254</v>
      </c>
      <c r="AA408" s="22">
        <v>0.15239818882689252</v>
      </c>
      <c r="AB408" s="22">
        <v>0.15243053113835903</v>
      </c>
      <c r="AC408" s="22">
        <v>0.15442887025496835</v>
      </c>
      <c r="AD408" s="22">
        <v>0.16052348248990062</v>
      </c>
      <c r="AE408" s="73">
        <v>0.15458948479734658</v>
      </c>
      <c r="AF408" s="26"/>
    </row>
    <row r="409" spans="1:32">
      <c r="A409" s="27">
        <v>96</v>
      </c>
      <c r="B409" s="57">
        <v>23.875</v>
      </c>
      <c r="C409" s="31">
        <v>63.919962210204176</v>
      </c>
      <c r="D409" s="32">
        <v>0.33286194805508645</v>
      </c>
      <c r="E409" s="32">
        <v>8.8575545919702308E-4</v>
      </c>
      <c r="F409" s="31">
        <v>60.425540296931594</v>
      </c>
      <c r="G409" s="22">
        <v>0.55228980965678898</v>
      </c>
      <c r="H409" s="31">
        <v>97.576274243970616</v>
      </c>
      <c r="I409" s="31">
        <v>99.334313609198901</v>
      </c>
      <c r="J409" s="31">
        <v>99.575007797875202</v>
      </c>
      <c r="K409" s="22">
        <v>0.12355426833503524</v>
      </c>
      <c r="L409" s="30">
        <v>0.45943965921038449</v>
      </c>
      <c r="M409" s="32">
        <v>5.6254895876462339</v>
      </c>
      <c r="N409" s="32">
        <v>2.7405821060255328E-4</v>
      </c>
      <c r="O409" s="29">
        <v>60.219922831280599</v>
      </c>
      <c r="P409" s="31">
        <v>60.043377534682087</v>
      </c>
      <c r="Q409" s="31">
        <v>59.767678857992763</v>
      </c>
      <c r="R409" s="31">
        <v>59.478349580143465</v>
      </c>
      <c r="S409" s="31">
        <v>59.270616607000882</v>
      </c>
      <c r="T409" s="31">
        <v>59.32912028816849</v>
      </c>
      <c r="U409" s="31">
        <v>60.002563648350957</v>
      </c>
      <c r="V409" s="31">
        <v>61.700452548411619</v>
      </c>
      <c r="W409" s="73">
        <v>0.12412163217618212</v>
      </c>
      <c r="X409" s="22">
        <v>0.12369110711321357</v>
      </c>
      <c r="Y409" s="22">
        <v>0.12302356028946967</v>
      </c>
      <c r="Z409" s="22">
        <v>0.12232922933759827</v>
      </c>
      <c r="AA409" s="22">
        <v>0.12183461445246302</v>
      </c>
      <c r="AB409" s="22">
        <v>0.12197358385607364</v>
      </c>
      <c r="AC409" s="22">
        <v>0.12359191839644369</v>
      </c>
      <c r="AD409" s="22">
        <v>0.12786850105883793</v>
      </c>
      <c r="AE409" s="73">
        <v>0.12355426833503524</v>
      </c>
      <c r="AF409" s="26"/>
    </row>
    <row r="410" spans="1:32">
      <c r="A410" s="27">
        <v>120</v>
      </c>
      <c r="B410" s="57">
        <v>29.875</v>
      </c>
      <c r="C410" s="31">
        <v>53.634265998607731</v>
      </c>
      <c r="D410" s="32">
        <v>0.22280111095238964</v>
      </c>
      <c r="E410" s="32">
        <v>6.111659369721393E-4</v>
      </c>
      <c r="F410" s="31">
        <v>60.549068835211457</v>
      </c>
      <c r="G410" s="22">
        <v>0.55116306148037286</v>
      </c>
      <c r="H410" s="31">
        <v>98.640398538455969</v>
      </c>
      <c r="I410" s="31">
        <v>100.14150967826528</v>
      </c>
      <c r="J410" s="31">
        <v>99.468867555626403</v>
      </c>
      <c r="K410" s="22">
        <v>0.10043591052425679</v>
      </c>
      <c r="L410" s="30">
        <v>0.45961928480369069</v>
      </c>
      <c r="M410" s="32">
        <v>5.6423335554365384</v>
      </c>
      <c r="N410" s="32">
        <v>2.7509911856391439E-4</v>
      </c>
      <c r="O410" s="29">
        <v>49.680288401096902</v>
      </c>
      <c r="P410" s="31">
        <v>49.473642600086663</v>
      </c>
      <c r="Q410" s="31">
        <v>49.172275312880977</v>
      </c>
      <c r="R410" s="31">
        <v>48.867275912939135</v>
      </c>
      <c r="S410" s="31">
        <v>48.664238693935751</v>
      </c>
      <c r="T410" s="31">
        <v>48.771815070489218</v>
      </c>
      <c r="U410" s="31">
        <v>49.566295756678791</v>
      </c>
      <c r="V410" s="31">
        <v>51.424941929871167</v>
      </c>
      <c r="W410" s="73">
        <v>0.10080308277170273</v>
      </c>
      <c r="X410" s="22">
        <v>0.10045638913286097</v>
      </c>
      <c r="Y410" s="22">
        <v>9.9955034746041019E-2</v>
      </c>
      <c r="Z410" s="22">
        <v>9.9452739258252251E-2</v>
      </c>
      <c r="AA410" s="22">
        <v>9.9121186233200723E-2</v>
      </c>
      <c r="AB410" s="22">
        <v>9.9296574825182518E-2</v>
      </c>
      <c r="AC410" s="22">
        <v>0.10061154047079465</v>
      </c>
      <c r="AD410" s="22">
        <v>0.10379073675601948</v>
      </c>
      <c r="AE410" s="73">
        <v>0.10043591052425679</v>
      </c>
      <c r="AF410" s="26"/>
    </row>
    <row r="411" spans="1:32">
      <c r="A411" s="27">
        <v>144</v>
      </c>
      <c r="B411" s="57">
        <v>35.875</v>
      </c>
      <c r="C411" s="31">
        <v>43.367487847954173</v>
      </c>
      <c r="D411" s="32">
        <v>0.14718656764997459</v>
      </c>
      <c r="E411" s="32">
        <v>4.1543195013623143E-4</v>
      </c>
      <c r="F411" s="31">
        <v>60.680005846324548</v>
      </c>
      <c r="G411" s="22">
        <v>0.54997374643500274</v>
      </c>
      <c r="H411" s="31">
        <v>99.644190772001608</v>
      </c>
      <c r="I411" s="31">
        <v>100.45432690143434</v>
      </c>
      <c r="J411" s="31">
        <v>99.362517686956224</v>
      </c>
      <c r="K411" s="22">
        <v>8.4908608327215709E-2</v>
      </c>
      <c r="L411" s="30">
        <v>0.45982673832857152</v>
      </c>
      <c r="M411" s="32">
        <v>5.6592981983390835</v>
      </c>
      <c r="N411" s="32">
        <v>2.7609854699265713E-4</v>
      </c>
      <c r="O411" s="29">
        <v>39.266319918731071</v>
      </c>
      <c r="P411" s="31">
        <v>39.062487010387237</v>
      </c>
      <c r="Q411" s="31">
        <v>38.767909232792782</v>
      </c>
      <c r="R411" s="31">
        <v>38.474056360355419</v>
      </c>
      <c r="S411" s="31">
        <v>38.290270689687304</v>
      </c>
      <c r="T411" s="31">
        <v>38.433251782034581</v>
      </c>
      <c r="U411" s="31">
        <v>39.278092396647288</v>
      </c>
      <c r="V411" s="31">
        <v>41.173447056207429</v>
      </c>
      <c r="W411" s="73">
        <v>8.5091039480991518E-2</v>
      </c>
      <c r="X411" s="22">
        <v>8.4858581563169097E-2</v>
      </c>
      <c r="Y411" s="22">
        <v>8.4525559830396932E-2</v>
      </c>
      <c r="Z411" s="22">
        <v>8.4196774799482857E-2</v>
      </c>
      <c r="AA411" s="22">
        <v>8.3992862778975025E-2</v>
      </c>
      <c r="AB411" s="22">
        <v>8.4151387690702698E-2</v>
      </c>
      <c r="AC411" s="22">
        <v>8.5104516031828462E-2</v>
      </c>
      <c r="AD411" s="22">
        <v>8.7348144442179115E-2</v>
      </c>
      <c r="AE411" s="73">
        <v>8.4908608327215709E-2</v>
      </c>
      <c r="AF411" s="26"/>
    </row>
    <row r="412" spans="1:32">
      <c r="A412" s="27">
        <v>168</v>
      </c>
      <c r="B412" s="57">
        <v>41.875</v>
      </c>
      <c r="C412" s="31">
        <v>32.417473841577355</v>
      </c>
      <c r="D412" s="32">
        <v>9.413268381919046E-2</v>
      </c>
      <c r="E412" s="32">
        <v>2.707681309373674E-4</v>
      </c>
      <c r="F412" s="31">
        <v>60.783748116356385</v>
      </c>
      <c r="G412" s="22">
        <v>0.54903508229070119</v>
      </c>
      <c r="H412" s="31">
        <v>100.31294046879752</v>
      </c>
      <c r="I412" s="31">
        <v>100.37470616140227</v>
      </c>
      <c r="J412" s="31">
        <v>99.255939353750335</v>
      </c>
      <c r="K412" s="22">
        <v>7.0061927583973338E-2</v>
      </c>
      <c r="L412" s="30">
        <v>0.46034646728185108</v>
      </c>
      <c r="M412" s="32">
        <v>5.6661732461886798</v>
      </c>
      <c r="N412" s="32">
        <v>2.768525619788619E-4</v>
      </c>
      <c r="O412" s="29">
        <v>28.131802492594062</v>
      </c>
      <c r="P412" s="31">
        <v>28.154465216049374</v>
      </c>
      <c r="Q412" s="31">
        <v>28.067237478895674</v>
      </c>
      <c r="R412" s="31">
        <v>27.881639794434303</v>
      </c>
      <c r="S412" s="31">
        <v>27.656782766889194</v>
      </c>
      <c r="T412" s="31">
        <v>27.538218798642767</v>
      </c>
      <c r="U412" s="31">
        <v>27.902942086813123</v>
      </c>
      <c r="V412" s="31">
        <v>29.440294367335717</v>
      </c>
      <c r="W412" s="73">
        <v>7.0108276784699261E-2</v>
      </c>
      <c r="X412" s="22">
        <v>7.0144858352733694E-2</v>
      </c>
      <c r="Y412" s="22">
        <v>7.0004248699051239E-2</v>
      </c>
      <c r="Z412" s="22">
        <v>6.9706780526558543E-2</v>
      </c>
      <c r="AA412" s="22">
        <v>6.9349489979215986E-2</v>
      </c>
      <c r="AB412" s="22">
        <v>6.9162454369039561E-2</v>
      </c>
      <c r="AC412" s="22">
        <v>6.9740804985108901E-2</v>
      </c>
      <c r="AD412" s="22">
        <v>7.2278506975379436E-2</v>
      </c>
      <c r="AE412" s="73">
        <v>7.0061927583973338E-2</v>
      </c>
      <c r="AF412" s="26"/>
    </row>
    <row r="413" spans="1:32">
      <c r="A413" s="27">
        <v>192</v>
      </c>
      <c r="B413" s="57">
        <v>47.875</v>
      </c>
      <c r="C413" s="31">
        <v>20.075884168236701</v>
      </c>
      <c r="D413" s="32">
        <v>5.4456979953509656E-2</v>
      </c>
      <c r="E413" s="32">
        <v>1.5763993082793052E-4</v>
      </c>
      <c r="F413" s="31">
        <v>60.844993762135751</v>
      </c>
      <c r="G413" s="22">
        <v>0.54848243192308221</v>
      </c>
      <c r="H413" s="31">
        <v>100.5373994841698</v>
      </c>
      <c r="I413" s="31">
        <v>100.46875204311746</v>
      </c>
      <c r="J413" s="31">
        <v>99.149179483812276</v>
      </c>
      <c r="K413" s="22">
        <v>5.4252201174613247E-2</v>
      </c>
      <c r="L413" s="30">
        <v>0.46036381809706112</v>
      </c>
      <c r="M413" s="32">
        <v>5.673953934809461</v>
      </c>
      <c r="N413" s="32">
        <v>2.7727880491003635E-4</v>
      </c>
      <c r="O413" s="29">
        <v>15.512283278803022</v>
      </c>
      <c r="P413" s="31">
        <v>15.542135458491829</v>
      </c>
      <c r="Q413" s="31">
        <v>15.44474780116794</v>
      </c>
      <c r="R413" s="31">
        <v>15.235661238771767</v>
      </c>
      <c r="S413" s="31">
        <v>14.984273349576139</v>
      </c>
      <c r="T413" s="31">
        <v>14.865532598027249</v>
      </c>
      <c r="U413" s="31">
        <v>15.343949060281052</v>
      </c>
      <c r="V413" s="31">
        <v>17.260995926152887</v>
      </c>
      <c r="W413" s="73">
        <v>5.4231499384839676E-2</v>
      </c>
      <c r="X413" s="22">
        <v>5.4259314597607987E-2</v>
      </c>
      <c r="Y413" s="22">
        <v>5.4168706917926503E-2</v>
      </c>
      <c r="Z413" s="22">
        <v>5.3975484323586849E-2</v>
      </c>
      <c r="AA413" s="22">
        <v>5.3745514584485544E-2</v>
      </c>
      <c r="AB413" s="22">
        <v>5.3637773785393583E-2</v>
      </c>
      <c r="AC413" s="22">
        <v>5.4075333894771468E-2</v>
      </c>
      <c r="AD413" s="22">
        <v>5.5923981908294382E-2</v>
      </c>
      <c r="AE413" s="73">
        <v>5.4252201174613247E-2</v>
      </c>
      <c r="AF413" s="26"/>
    </row>
    <row r="414" spans="1:32">
      <c r="A414" s="27">
        <v>216</v>
      </c>
      <c r="B414" s="57">
        <v>53.875</v>
      </c>
      <c r="C414" s="31">
        <v>4.511956087191729</v>
      </c>
      <c r="D414" s="32">
        <v>2.5547084142041317E-2</v>
      </c>
      <c r="E414" s="32">
        <v>7.3727014509574837E-5</v>
      </c>
      <c r="F414" s="31">
        <v>60.875396062441652</v>
      </c>
      <c r="G414" s="22">
        <v>0.54820850963778434</v>
      </c>
      <c r="H414" s="31">
        <v>100.42925011655487</v>
      </c>
      <c r="I414" s="31">
        <v>100.29455394067766</v>
      </c>
      <c r="J414" s="31">
        <v>99.04236471628198</v>
      </c>
      <c r="K414" s="22">
        <v>3.8487918260954573E-2</v>
      </c>
      <c r="L414" s="30">
        <v>0.46029205864927764</v>
      </c>
      <c r="M414" s="32">
        <v>5.6773924334487429</v>
      </c>
      <c r="N414" s="32">
        <v>2.7745883023920362E-4</v>
      </c>
      <c r="O414" s="29">
        <v>-1.4812996908894589</v>
      </c>
      <c r="P414" s="31">
        <v>-1.3577064890756667</v>
      </c>
      <c r="Q414" s="31">
        <v>-1.275826020851492</v>
      </c>
      <c r="R414" s="31">
        <v>-1.297794830317168</v>
      </c>
      <c r="S414" s="31">
        <v>-1.4882708123455104</v>
      </c>
      <c r="T414" s="31">
        <v>-1.7862025692454324</v>
      </c>
      <c r="U414" s="31">
        <v>-1.741244505481758</v>
      </c>
      <c r="V414" s="31">
        <v>0.17182201093087157</v>
      </c>
      <c r="W414" s="73">
        <v>3.8309763425792349E-2</v>
      </c>
      <c r="X414" s="22">
        <v>3.8415964083269992E-2</v>
      </c>
      <c r="Y414" s="22">
        <v>3.848666329870979E-2</v>
      </c>
      <c r="Z414" s="22">
        <v>3.8467667686946705E-2</v>
      </c>
      <c r="AA414" s="22">
        <v>3.830379171763159E-2</v>
      </c>
      <c r="AB414" s="22">
        <v>3.8050398930522429E-2</v>
      </c>
      <c r="AC414" s="22">
        <v>3.8088408265133274E-2</v>
      </c>
      <c r="AD414" s="22">
        <v>3.978068867963043E-2</v>
      </c>
      <c r="AE414" s="73">
        <v>3.8487918260954573E-2</v>
      </c>
      <c r="AF414" s="26"/>
    </row>
    <row r="415" spans="1:32">
      <c r="A415" s="27">
        <v>240</v>
      </c>
      <c r="B415" s="57">
        <v>59.875</v>
      </c>
      <c r="C415" s="31">
        <v>-22.072168483276943</v>
      </c>
      <c r="D415" s="32">
        <v>6.0962651986593668E-3</v>
      </c>
      <c r="E415" s="32">
        <v>1.7544078669283734E-5</v>
      </c>
      <c r="F415" s="31">
        <v>60.911801606876445</v>
      </c>
      <c r="G415" s="22">
        <v>0.54788085836609879</v>
      </c>
      <c r="H415" s="31">
        <v>100.33000695485579</v>
      </c>
      <c r="I415" s="31">
        <v>99.440864660197803</v>
      </c>
      <c r="J415" s="31">
        <v>98.935502848557036</v>
      </c>
      <c r="K415" s="22">
        <v>1.6010983860048872E-2</v>
      </c>
      <c r="L415" s="30">
        <v>0.46023709971116206</v>
      </c>
      <c r="M415" s="32">
        <v>5.6811643438416537</v>
      </c>
      <c r="N415" s="32">
        <v>2.7764594032041894E-4</v>
      </c>
      <c r="O415" s="29">
        <v>-40.237934266460002</v>
      </c>
      <c r="P415" s="31">
        <v>-39.488445792162416</v>
      </c>
      <c r="Q415" s="31">
        <v>-38.997946342859926</v>
      </c>
      <c r="R415" s="31">
        <v>-38.593129652734042</v>
      </c>
      <c r="S415" s="31">
        <v>-38.260371957853501</v>
      </c>
      <c r="T415" s="31">
        <v>-38.184083634039496</v>
      </c>
      <c r="U415" s="31">
        <v>-38.605844264692962</v>
      </c>
      <c r="V415" s="31">
        <v>-36.39729949328526</v>
      </c>
      <c r="W415" s="73">
        <v>1.5232032176774534E-2</v>
      </c>
      <c r="X415" s="22">
        <v>1.5570868731090136E-2</v>
      </c>
      <c r="Y415" s="22">
        <v>1.5801377496913384E-2</v>
      </c>
      <c r="Z415" s="22">
        <v>1.5996576804383402E-2</v>
      </c>
      <c r="AA415" s="22">
        <v>1.6160457110041708E-2</v>
      </c>
      <c r="AB415" s="22">
        <v>1.6198470245358927E-2</v>
      </c>
      <c r="AC415" s="22">
        <v>1.5990376712546286E-2</v>
      </c>
      <c r="AD415" s="22">
        <v>1.7137711603282594E-2</v>
      </c>
      <c r="AE415" s="73">
        <v>1.6010983860048872E-2</v>
      </c>
      <c r="AF415" s="26"/>
    </row>
    <row r="416" spans="1:32">
      <c r="A416" s="66" t="s">
        <v>235</v>
      </c>
      <c r="B416" s="58"/>
      <c r="C416" s="62">
        <v>-22.072168483276943</v>
      </c>
      <c r="D416" s="60">
        <v>6.0962651986593668E-3</v>
      </c>
      <c r="E416" s="60">
        <v>1.7544078669283734E-5</v>
      </c>
      <c r="F416" s="58"/>
      <c r="G416" s="63">
        <v>0.54790909458604597</v>
      </c>
      <c r="H416" s="62">
        <v>100.33000695485579</v>
      </c>
      <c r="I416" s="58"/>
      <c r="J416" s="58"/>
      <c r="K416" s="58"/>
      <c r="L416" s="48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</row>
    <row r="417" spans="1:32">
      <c r="A417" s="67" t="s">
        <v>215</v>
      </c>
      <c r="B417" s="64"/>
      <c r="C417" s="64"/>
      <c r="D417" s="64"/>
      <c r="E417" s="64"/>
      <c r="F417" s="64"/>
      <c r="G417" s="64"/>
      <c r="H417" s="75">
        <v>99.707041364453261</v>
      </c>
      <c r="I417" s="75">
        <v>99.396034391868852</v>
      </c>
      <c r="J417" s="64"/>
      <c r="K417" s="74">
        <v>0.13258152880356083</v>
      </c>
      <c r="L417" s="26"/>
    </row>
    <row r="419" spans="1:32">
      <c r="A419" s="43" t="s">
        <v>207</v>
      </c>
      <c r="B419" s="44">
        <v>432</v>
      </c>
      <c r="C419" s="42"/>
      <c r="D419" s="45" t="s">
        <v>208</v>
      </c>
      <c r="E419" s="47">
        <v>4313</v>
      </c>
      <c r="F419" s="44" t="s">
        <v>209</v>
      </c>
      <c r="G419" s="42"/>
      <c r="H419" s="45" t="s">
        <v>210</v>
      </c>
      <c r="I419" s="47">
        <v>3</v>
      </c>
      <c r="J419" s="44" t="s">
        <v>209</v>
      </c>
      <c r="K419" s="43" t="s">
        <v>211</v>
      </c>
      <c r="L419" s="47">
        <v>350</v>
      </c>
      <c r="M419" s="44" t="s">
        <v>212</v>
      </c>
      <c r="N419" s="41"/>
      <c r="O419" s="42"/>
      <c r="P419" s="41"/>
      <c r="Q419" s="41"/>
      <c r="R419" s="41"/>
      <c r="S419" s="41"/>
      <c r="T419" s="41"/>
      <c r="U419" s="41"/>
      <c r="V419" s="41"/>
      <c r="W419" s="46" t="s">
        <v>196</v>
      </c>
      <c r="X419" s="41"/>
      <c r="Y419" s="41"/>
      <c r="Z419" s="41"/>
      <c r="AA419" s="41"/>
      <c r="AB419" s="41"/>
      <c r="AC419" s="41"/>
      <c r="AD419" s="41"/>
      <c r="AE419" s="41"/>
      <c r="AF419" s="26"/>
    </row>
    <row r="420" spans="1:32">
      <c r="A420" s="48"/>
      <c r="C420" s="49" t="s">
        <v>213</v>
      </c>
      <c r="D420" s="49" t="s">
        <v>213</v>
      </c>
      <c r="E420" s="49" t="s">
        <v>213</v>
      </c>
      <c r="F420" s="49"/>
      <c r="G420" s="49" t="s">
        <v>214</v>
      </c>
      <c r="H420" s="49" t="s">
        <v>191</v>
      </c>
      <c r="I420" s="49" t="s">
        <v>192</v>
      </c>
      <c r="J420" s="49"/>
      <c r="K420" s="49" t="s">
        <v>215</v>
      </c>
      <c r="L420" s="51" t="s">
        <v>192</v>
      </c>
      <c r="M420" s="49" t="s">
        <v>191</v>
      </c>
      <c r="N420" s="49" t="s">
        <v>216</v>
      </c>
      <c r="O420" s="51" t="s">
        <v>217</v>
      </c>
      <c r="V420" s="49" t="s">
        <v>218</v>
      </c>
      <c r="W420" s="51" t="s">
        <v>217</v>
      </c>
      <c r="AD420" s="49" t="s">
        <v>218</v>
      </c>
      <c r="AE420" s="51" t="s">
        <v>215</v>
      </c>
      <c r="AF420" s="26"/>
    </row>
    <row r="421" spans="1:32">
      <c r="A421" s="52" t="s">
        <v>194</v>
      </c>
      <c r="B421" s="49" t="s">
        <v>219</v>
      </c>
      <c r="C421" s="49" t="s">
        <v>220</v>
      </c>
      <c r="D421" s="49" t="s">
        <v>166</v>
      </c>
      <c r="E421" s="49" t="s">
        <v>221</v>
      </c>
      <c r="F421" s="49" t="s">
        <v>222</v>
      </c>
      <c r="G421" s="49" t="s">
        <v>14</v>
      </c>
      <c r="H421" s="49" t="s">
        <v>45</v>
      </c>
      <c r="I421" s="49" t="s">
        <v>45</v>
      </c>
      <c r="J421" s="49" t="s">
        <v>28</v>
      </c>
      <c r="K421" s="49" t="s">
        <v>223</v>
      </c>
      <c r="L421" s="52" t="s">
        <v>224</v>
      </c>
      <c r="M421" s="49" t="s">
        <v>225</v>
      </c>
      <c r="N421" s="49" t="s">
        <v>226</v>
      </c>
      <c r="O421" s="52" t="s">
        <v>220</v>
      </c>
      <c r="P421" s="49" t="s">
        <v>220</v>
      </c>
      <c r="Q421" s="49" t="s">
        <v>220</v>
      </c>
      <c r="R421" s="49" t="s">
        <v>220</v>
      </c>
      <c r="S421" s="49" t="s">
        <v>220</v>
      </c>
      <c r="T421" s="49" t="s">
        <v>220</v>
      </c>
      <c r="U421" s="49" t="s">
        <v>220</v>
      </c>
      <c r="V421" s="49" t="s">
        <v>220</v>
      </c>
      <c r="W421" s="52" t="s">
        <v>223</v>
      </c>
      <c r="X421" s="49" t="s">
        <v>223</v>
      </c>
      <c r="Y421" s="49" t="s">
        <v>223</v>
      </c>
      <c r="Z421" s="49" t="s">
        <v>223</v>
      </c>
      <c r="AA421" s="49" t="s">
        <v>223</v>
      </c>
      <c r="AB421" s="49" t="s">
        <v>223</v>
      </c>
      <c r="AC421" s="49" t="s">
        <v>223</v>
      </c>
      <c r="AD421" s="49" t="s">
        <v>223</v>
      </c>
      <c r="AE421" s="52" t="s">
        <v>223</v>
      </c>
      <c r="AF421" s="26"/>
    </row>
    <row r="422" spans="1:32">
      <c r="A422" s="53"/>
      <c r="B422" s="54" t="s">
        <v>227</v>
      </c>
      <c r="C422" s="54" t="s">
        <v>31</v>
      </c>
      <c r="D422" s="54"/>
      <c r="E422" s="54" t="s">
        <v>185</v>
      </c>
      <c r="F422" s="54" t="s">
        <v>228</v>
      </c>
      <c r="G422" s="54" t="s">
        <v>185</v>
      </c>
      <c r="H422" s="54" t="s">
        <v>31</v>
      </c>
      <c r="I422" s="54" t="s">
        <v>31</v>
      </c>
      <c r="J422" s="54" t="s">
        <v>32</v>
      </c>
      <c r="K422" s="55" t="s">
        <v>229</v>
      </c>
      <c r="L422" s="53" t="s">
        <v>230</v>
      </c>
      <c r="M422" s="54" t="s">
        <v>228</v>
      </c>
      <c r="N422" s="55" t="s">
        <v>231</v>
      </c>
      <c r="O422" s="53" t="s">
        <v>31</v>
      </c>
      <c r="P422" s="54" t="s">
        <v>31</v>
      </c>
      <c r="Q422" s="54" t="s">
        <v>31</v>
      </c>
      <c r="R422" s="54" t="s">
        <v>31</v>
      </c>
      <c r="S422" s="54" t="s">
        <v>31</v>
      </c>
      <c r="T422" s="54" t="s">
        <v>31</v>
      </c>
      <c r="U422" s="54" t="s">
        <v>31</v>
      </c>
      <c r="V422" s="55" t="s">
        <v>31</v>
      </c>
      <c r="W422" s="53" t="s">
        <v>229</v>
      </c>
      <c r="X422" s="54" t="s">
        <v>229</v>
      </c>
      <c r="Y422" s="54" t="s">
        <v>229</v>
      </c>
      <c r="Z422" s="54" t="s">
        <v>229</v>
      </c>
      <c r="AA422" s="54" t="s">
        <v>229</v>
      </c>
      <c r="AB422" s="54" t="s">
        <v>229</v>
      </c>
      <c r="AC422" s="54" t="s">
        <v>229</v>
      </c>
      <c r="AD422" s="55" t="s">
        <v>229</v>
      </c>
      <c r="AE422" s="56" t="s">
        <v>229</v>
      </c>
      <c r="AF422" s="26"/>
    </row>
    <row r="423" spans="1:32">
      <c r="A423" s="66" t="s">
        <v>232</v>
      </c>
      <c r="B423" s="58" t="s">
        <v>233</v>
      </c>
      <c r="C423" s="59">
        <v>100</v>
      </c>
      <c r="D423" s="60">
        <v>1</v>
      </c>
      <c r="E423" s="61">
        <v>2.8510900395910038E-3</v>
      </c>
      <c r="F423" s="62">
        <v>60.811662243807277</v>
      </c>
      <c r="G423" s="63">
        <v>0.54878306097280616</v>
      </c>
      <c r="H423" s="62">
        <v>100</v>
      </c>
      <c r="I423" s="58" t="s">
        <v>233</v>
      </c>
      <c r="J423" s="59">
        <v>100</v>
      </c>
      <c r="K423" s="58" t="s">
        <v>233</v>
      </c>
      <c r="L423" s="67"/>
      <c r="M423" s="64"/>
      <c r="N423" s="69" t="s">
        <v>234</v>
      </c>
      <c r="O423" s="68">
        <v>0.39688694143904757</v>
      </c>
      <c r="P423" s="65">
        <v>0.5723890592454679</v>
      </c>
      <c r="Q423" s="65">
        <v>0.67863071530086139</v>
      </c>
      <c r="R423" s="65">
        <v>0.75916816228246198</v>
      </c>
      <c r="S423" s="65">
        <v>0.82549764413004212</v>
      </c>
      <c r="T423" s="65">
        <v>0.88259810722031795</v>
      </c>
      <c r="U423" s="65">
        <v>0.93313424769537623</v>
      </c>
      <c r="V423" s="65">
        <v>0.97871901579254739</v>
      </c>
      <c r="W423" s="68">
        <v>0.39688694143904757</v>
      </c>
      <c r="X423" s="65">
        <v>0.5723890592454679</v>
      </c>
      <c r="Y423" s="65">
        <v>0.67863071530086139</v>
      </c>
      <c r="Z423" s="65">
        <v>0.75916816228246198</v>
      </c>
      <c r="AA423" s="65">
        <v>0.82549764413004212</v>
      </c>
      <c r="AB423" s="65">
        <v>0.88259810722031795</v>
      </c>
      <c r="AC423" s="65">
        <v>0.93313424769537623</v>
      </c>
      <c r="AD423" s="65">
        <v>0.97871901579254739</v>
      </c>
      <c r="AE423" s="67"/>
      <c r="AF423" s="26"/>
    </row>
    <row r="424" spans="1:32">
      <c r="A424" s="50">
        <v>1</v>
      </c>
      <c r="B424" s="57">
        <v>0.125</v>
      </c>
      <c r="C424" s="31">
        <v>99.788810713044171</v>
      </c>
      <c r="D424" s="32">
        <v>0.99098549410621395</v>
      </c>
      <c r="E424" s="32">
        <v>2.8358910250777711E-3</v>
      </c>
      <c r="F424" s="31">
        <v>60.824936931615561</v>
      </c>
      <c r="G424" s="22">
        <v>0.54866329226976451</v>
      </c>
      <c r="H424" s="31">
        <v>100.13105241331938</v>
      </c>
      <c r="I424" s="31">
        <v>98.911346738721335</v>
      </c>
      <c r="J424" s="31">
        <v>99.997768377405635</v>
      </c>
      <c r="K424" s="22">
        <v>0.38888863309802568</v>
      </c>
      <c r="L424" s="70">
        <v>0.46110361250553661</v>
      </c>
      <c r="M424" s="32">
        <v>5.6476566735825591</v>
      </c>
      <c r="N424" s="32">
        <v>2.749279634157266E-4</v>
      </c>
      <c r="O424" s="71">
        <v>97.627347308241156</v>
      </c>
      <c r="P424" s="31">
        <v>97.625453412999789</v>
      </c>
      <c r="Q424" s="31">
        <v>97.574712977781843</v>
      </c>
      <c r="R424" s="31">
        <v>97.4811633286633</v>
      </c>
      <c r="S424" s="31">
        <v>97.406566620764963</v>
      </c>
      <c r="T424" s="31">
        <v>97.502415962514547</v>
      </c>
      <c r="U424" s="31">
        <v>97.985259219829246</v>
      </c>
      <c r="V424" s="31">
        <v>98.931343569766213</v>
      </c>
      <c r="W424" s="72">
        <v>0.38727792598900879</v>
      </c>
      <c r="X424" s="22">
        <v>0.38725653465380927</v>
      </c>
      <c r="Y424" s="22">
        <v>0.38668382215677805</v>
      </c>
      <c r="Z424" s="22">
        <v>0.38562991225542403</v>
      </c>
      <c r="AA424" s="22">
        <v>0.38479137258400714</v>
      </c>
      <c r="AB424" s="22">
        <v>0.38586911294190845</v>
      </c>
      <c r="AC424" s="22">
        <v>0.39133960640967747</v>
      </c>
      <c r="AD424" s="22">
        <v>0.40226077779359154</v>
      </c>
      <c r="AE424" s="72">
        <v>0.38888863309802568</v>
      </c>
      <c r="AF424" s="26"/>
    </row>
    <row r="425" spans="1:32">
      <c r="A425" s="27">
        <v>24</v>
      </c>
      <c r="B425" s="57">
        <v>5.875</v>
      </c>
      <c r="C425" s="31">
        <v>95.928024099272392</v>
      </c>
      <c r="D425" s="32">
        <v>0.81384234153196489</v>
      </c>
      <c r="E425" s="32">
        <v>2.509980233601656E-3</v>
      </c>
      <c r="F425" s="31">
        <v>61.112948578170545</v>
      </c>
      <c r="G425" s="22">
        <v>0.54607756499121951</v>
      </c>
      <c r="H425" s="31">
        <v>102.79056307847496</v>
      </c>
      <c r="I425" s="31">
        <v>99.001519968076707</v>
      </c>
      <c r="J425" s="31">
        <v>99.894778151659267</v>
      </c>
      <c r="K425" s="22">
        <v>0.30258679639444996</v>
      </c>
      <c r="L425" s="30">
        <v>0.46212295811799481</v>
      </c>
      <c r="M425" s="32">
        <v>5.6787411238866001</v>
      </c>
      <c r="N425" s="32">
        <v>2.7713833594083349E-4</v>
      </c>
      <c r="O425" s="29">
        <v>93.771655889246816</v>
      </c>
      <c r="P425" s="31">
        <v>93.778377669418333</v>
      </c>
      <c r="Q425" s="31">
        <v>93.768298567451225</v>
      </c>
      <c r="R425" s="31">
        <v>93.71085943204902</v>
      </c>
      <c r="S425" s="31">
        <v>93.612546937104582</v>
      </c>
      <c r="T425" s="31">
        <v>93.581806182401635</v>
      </c>
      <c r="U425" s="31">
        <v>93.927369047293851</v>
      </c>
      <c r="V425" s="31">
        <v>94.9692950466453</v>
      </c>
      <c r="W425" s="73">
        <v>0.30079258003799364</v>
      </c>
      <c r="X425" s="22">
        <v>0.30089231722439497</v>
      </c>
      <c r="Y425" s="22">
        <v>0.30074277108819303</v>
      </c>
      <c r="Z425" s="22">
        <v>0.29989129962267391</v>
      </c>
      <c r="AA425" s="22">
        <v>0.29843695155663458</v>
      </c>
      <c r="AB425" s="22">
        <v>0.29798298285089914</v>
      </c>
      <c r="AC425" s="22">
        <v>0.30310763537430624</v>
      </c>
      <c r="AD425" s="22">
        <v>0.31884783340050388</v>
      </c>
      <c r="AE425" s="73">
        <v>0.30258679639444996</v>
      </c>
      <c r="AF425" s="26"/>
    </row>
    <row r="426" spans="1:32">
      <c r="A426" s="27">
        <v>48</v>
      </c>
      <c r="B426" s="57">
        <v>11.875</v>
      </c>
      <c r="C426" s="31">
        <v>90.179306631429199</v>
      </c>
      <c r="D426" s="32">
        <v>0.64765797246661116</v>
      </c>
      <c r="E426" s="32">
        <v>2.0937609026393813E-3</v>
      </c>
      <c r="F426" s="31">
        <v>61.280485369436015</v>
      </c>
      <c r="G426" s="22">
        <v>0.5445846250696581</v>
      </c>
      <c r="H426" s="31">
        <v>104.47906732657896</v>
      </c>
      <c r="I426" s="31">
        <v>98.917042543862564</v>
      </c>
      <c r="J426" s="31">
        <v>99.786901838677366</v>
      </c>
      <c r="K426" s="22">
        <v>0.20621059041179382</v>
      </c>
      <c r="L426" s="30">
        <v>0.46244523998987758</v>
      </c>
      <c r="M426" s="32">
        <v>5.7042869215309828</v>
      </c>
      <c r="N426" s="32">
        <v>2.7864953710630974E-4</v>
      </c>
      <c r="O426" s="29">
        <v>86.714076493483361</v>
      </c>
      <c r="P426" s="31">
        <v>86.703969937624166</v>
      </c>
      <c r="Q426" s="31">
        <v>86.609855055462873</v>
      </c>
      <c r="R426" s="31">
        <v>86.457184280049887</v>
      </c>
      <c r="S426" s="31">
        <v>86.329386454090681</v>
      </c>
      <c r="T426" s="31">
        <v>86.432132910922519</v>
      </c>
      <c r="U426" s="31">
        <v>87.12967883640647</v>
      </c>
      <c r="V426" s="31">
        <v>88.651529966036463</v>
      </c>
      <c r="W426" s="73">
        <v>0.20475499643788089</v>
      </c>
      <c r="X426" s="22">
        <v>0.20468584145631596</v>
      </c>
      <c r="Y426" s="22">
        <v>0.20404277755148054</v>
      </c>
      <c r="Z426" s="22">
        <v>0.20300316290223983</v>
      </c>
      <c r="AA426" s="22">
        <v>0.20213628617139573</v>
      </c>
      <c r="AB426" s="22">
        <v>0.20283299342251851</v>
      </c>
      <c r="AC426" s="22">
        <v>0.20761554755083855</v>
      </c>
      <c r="AD426" s="22">
        <v>0.22061311780168044</v>
      </c>
      <c r="AE426" s="73">
        <v>0.20621059041179382</v>
      </c>
      <c r="AF426" s="26"/>
    </row>
    <row r="427" spans="1:32">
      <c r="A427" s="27">
        <v>72</v>
      </c>
      <c r="B427" s="57">
        <v>17.875</v>
      </c>
      <c r="C427" s="31">
        <v>81.218201290860605</v>
      </c>
      <c r="D427" s="32">
        <v>0.50052798128165943</v>
      </c>
      <c r="E427" s="32">
        <v>1.5744132164653678E-3</v>
      </c>
      <c r="F427" s="31">
        <v>61.137293113635437</v>
      </c>
      <c r="G427" s="22">
        <v>0.54586011989395622</v>
      </c>
      <c r="H427" s="31">
        <v>103.49586864316522</v>
      </c>
      <c r="I427" s="31">
        <v>99.019684268454867</v>
      </c>
      <c r="J427" s="31">
        <v>99.67906892257011</v>
      </c>
      <c r="K427" s="22">
        <v>0.15596953509705844</v>
      </c>
      <c r="L427" s="30">
        <v>0.46193741173334596</v>
      </c>
      <c r="M427" s="32">
        <v>5.6951705289642156</v>
      </c>
      <c r="N427" s="32">
        <v>2.7818342457966341E-4</v>
      </c>
      <c r="O427" s="29">
        <v>75.934444247988935</v>
      </c>
      <c r="P427" s="31">
        <v>75.804398000981223</v>
      </c>
      <c r="Q427" s="31">
        <v>75.582837468779388</v>
      </c>
      <c r="R427" s="31">
        <v>75.362528348787151</v>
      </c>
      <c r="S427" s="31">
        <v>75.282954518948429</v>
      </c>
      <c r="T427" s="31">
        <v>75.610781894481875</v>
      </c>
      <c r="U427" s="31">
        <v>76.7406957519419</v>
      </c>
      <c r="V427" s="31">
        <v>78.954619345848755</v>
      </c>
      <c r="W427" s="73">
        <v>0.15511117692359286</v>
      </c>
      <c r="X427" s="22">
        <v>0.15465586125468381</v>
      </c>
      <c r="Y427" s="22">
        <v>0.15388409657150912</v>
      </c>
      <c r="Z427" s="22">
        <v>0.15312161573041863</v>
      </c>
      <c r="AA427" s="22">
        <v>0.15284741610983837</v>
      </c>
      <c r="AB427" s="22">
        <v>0.1539811614915782</v>
      </c>
      <c r="AC427" s="22">
        <v>0.15797273557877697</v>
      </c>
      <c r="AD427" s="22">
        <v>0.16618221711606967</v>
      </c>
      <c r="AE427" s="73">
        <v>0.15596953509705844</v>
      </c>
      <c r="AF427" s="26"/>
    </row>
    <row r="428" spans="1:32">
      <c r="A428" s="27">
        <v>96</v>
      </c>
      <c r="B428" s="57">
        <v>23.875</v>
      </c>
      <c r="C428" s="31">
        <v>69.433681309282164</v>
      </c>
      <c r="D428" s="32">
        <v>0.35704655891195219</v>
      </c>
      <c r="E428" s="32">
        <v>1.0649386743193383E-3</v>
      </c>
      <c r="F428" s="31">
        <v>60.896565450556089</v>
      </c>
      <c r="G428" s="22">
        <v>0.54801793667817167</v>
      </c>
      <c r="H428" s="31">
        <v>101.59814200958267</v>
      </c>
      <c r="I428" s="31">
        <v>99.425918856187025</v>
      </c>
      <c r="J428" s="31">
        <v>99.571735864467655</v>
      </c>
      <c r="K428" s="22">
        <v>0.12456122435567209</v>
      </c>
      <c r="L428" s="30">
        <v>0.46113276322439045</v>
      </c>
      <c r="M428" s="32">
        <v>5.6729432748569026</v>
      </c>
      <c r="N428" s="32">
        <v>2.7703847033415347E-4</v>
      </c>
      <c r="O428" s="29">
        <v>63.635140868796974</v>
      </c>
      <c r="P428" s="31">
        <v>63.436861251577547</v>
      </c>
      <c r="Q428" s="31">
        <v>63.159451300162551</v>
      </c>
      <c r="R428" s="31">
        <v>62.90862951598357</v>
      </c>
      <c r="S428" s="31">
        <v>62.838953759574196</v>
      </c>
      <c r="T428" s="31">
        <v>63.220727003191591</v>
      </c>
      <c r="U428" s="31">
        <v>64.420368692542212</v>
      </c>
      <c r="V428" s="31">
        <v>66.748287628811923</v>
      </c>
      <c r="W428" s="73">
        <v>0.12410000587862785</v>
      </c>
      <c r="X428" s="22">
        <v>0.12362365425088695</v>
      </c>
      <c r="Y428" s="22">
        <v>0.12296209040058394</v>
      </c>
      <c r="Z428" s="22">
        <v>0.12236881501072462</v>
      </c>
      <c r="AA428" s="22">
        <v>0.12220482758441233</v>
      </c>
      <c r="AB428" s="22">
        <v>0.12310773069670435</v>
      </c>
      <c r="AC428" s="22">
        <v>0.12601574489455478</v>
      </c>
      <c r="AD428" s="22">
        <v>0.13210692612888181</v>
      </c>
      <c r="AE428" s="73">
        <v>0.12456122435567209</v>
      </c>
      <c r="AF428" s="26"/>
    </row>
    <row r="429" spans="1:32">
      <c r="A429" s="27">
        <v>120</v>
      </c>
      <c r="B429" s="57">
        <v>29.875</v>
      </c>
      <c r="C429" s="31">
        <v>57.147913035217414</v>
      </c>
      <c r="D429" s="32">
        <v>0.23791664769625789</v>
      </c>
      <c r="E429" s="32">
        <v>6.9198450051574764E-4</v>
      </c>
      <c r="F429" s="31">
        <v>60.789957098672424</v>
      </c>
      <c r="G429" s="22">
        <v>0.54897900478580519</v>
      </c>
      <c r="H429" s="31">
        <v>100.70524451652227</v>
      </c>
      <c r="I429" s="31">
        <v>100.03624413439547</v>
      </c>
      <c r="J429" s="31">
        <v>99.464829311061948</v>
      </c>
      <c r="K429" s="22">
        <v>0.10110614398570229</v>
      </c>
      <c r="L429" s="30">
        <v>0.460675212363374</v>
      </c>
      <c r="M429" s="32">
        <v>5.6638539923943281</v>
      </c>
      <c r="N429" s="32">
        <v>2.7663644667553919E-4</v>
      </c>
      <c r="O429" s="29">
        <v>51.379219764379016</v>
      </c>
      <c r="P429" s="31">
        <v>51.151994476976661</v>
      </c>
      <c r="Q429" s="31">
        <v>50.853553741780928</v>
      </c>
      <c r="R429" s="31">
        <v>50.596331484578528</v>
      </c>
      <c r="S429" s="31">
        <v>50.547947135615793</v>
      </c>
      <c r="T429" s="31">
        <v>50.989070967270607</v>
      </c>
      <c r="U429" s="31">
        <v>52.256353858396032</v>
      </c>
      <c r="V429" s="31">
        <v>54.565513746795915</v>
      </c>
      <c r="W429" s="73">
        <v>0.10078575423243212</v>
      </c>
      <c r="X429" s="22">
        <v>0.10040693728907624</v>
      </c>
      <c r="Y429" s="22">
        <v>9.9913689468421898E-2</v>
      </c>
      <c r="Z429" s="22">
        <v>9.9492450534572355E-2</v>
      </c>
      <c r="AA429" s="22">
        <v>9.9413613782462565E-2</v>
      </c>
      <c r="AB429" s="22">
        <v>0.10013706317635129</v>
      </c>
      <c r="AC429" s="22">
        <v>0.1022749319918649</v>
      </c>
      <c r="AD429" s="22">
        <v>0.10642471141043704</v>
      </c>
      <c r="AE429" s="73">
        <v>0.10110614398570229</v>
      </c>
      <c r="AF429" s="26"/>
    </row>
    <row r="430" spans="1:32">
      <c r="A430" s="27">
        <v>144</v>
      </c>
      <c r="B430" s="57">
        <v>35.875</v>
      </c>
      <c r="C430" s="31">
        <v>45.762290345392522</v>
      </c>
      <c r="D430" s="32">
        <v>0.15582026168288171</v>
      </c>
      <c r="E430" s="32">
        <v>4.5410588539616053E-4</v>
      </c>
      <c r="F430" s="31">
        <v>60.812177203410123</v>
      </c>
      <c r="G430" s="22">
        <v>0.54877841385901871</v>
      </c>
      <c r="H430" s="31">
        <v>100.77552586101265</v>
      </c>
      <c r="I430" s="31">
        <v>100.39896848384991</v>
      </c>
      <c r="J430" s="31">
        <v>99.358046157572588</v>
      </c>
      <c r="K430" s="22">
        <v>8.5352393080467853E-2</v>
      </c>
      <c r="L430" s="30">
        <v>0.46057285161348316</v>
      </c>
      <c r="M430" s="32">
        <v>5.6682691513079808</v>
      </c>
      <c r="N430" s="32">
        <v>2.7694753188484215E-4</v>
      </c>
      <c r="O430" s="29">
        <v>40.160987720010318</v>
      </c>
      <c r="P430" s="31">
        <v>39.937696117811612</v>
      </c>
      <c r="Q430" s="31">
        <v>39.648391034560909</v>
      </c>
      <c r="R430" s="31">
        <v>39.40722783569246</v>
      </c>
      <c r="S430" s="31">
        <v>39.38642624528638</v>
      </c>
      <c r="T430" s="31">
        <v>39.865890559188401</v>
      </c>
      <c r="U430" s="31">
        <v>41.156399770875957</v>
      </c>
      <c r="V430" s="31">
        <v>43.405355455539137</v>
      </c>
      <c r="W430" s="73">
        <v>8.5079201628577808E-2</v>
      </c>
      <c r="X430" s="22">
        <v>8.4825330732060125E-2</v>
      </c>
      <c r="Y430" s="22">
        <v>8.449933780780014E-2</v>
      </c>
      <c r="Z430" s="22">
        <v>8.4230102073225774E-2</v>
      </c>
      <c r="AA430" s="22">
        <v>8.420698541924887E-2</v>
      </c>
      <c r="AB430" s="22">
        <v>8.4744111389681617E-2</v>
      </c>
      <c r="AC430" s="22">
        <v>8.6235279494545333E-2</v>
      </c>
      <c r="AD430" s="22">
        <v>8.8998796098603131E-2</v>
      </c>
      <c r="AE430" s="73">
        <v>8.5352393080467853E-2</v>
      </c>
      <c r="AF430" s="26"/>
    </row>
    <row r="431" spans="1:32">
      <c r="A431" s="27">
        <v>168</v>
      </c>
      <c r="B431" s="57">
        <v>41.875</v>
      </c>
      <c r="C431" s="31">
        <v>34.278354357842218</v>
      </c>
      <c r="D431" s="32">
        <v>9.882625107765694E-2</v>
      </c>
      <c r="E431" s="32">
        <v>2.9105708295986251E-4</v>
      </c>
      <c r="F431" s="31">
        <v>60.880708668466127</v>
      </c>
      <c r="G431" s="22">
        <v>0.54816067156403869</v>
      </c>
      <c r="H431" s="31">
        <v>101.14883999119657</v>
      </c>
      <c r="I431" s="31">
        <v>100.46201669751365</v>
      </c>
      <c r="J431" s="31">
        <v>99.251209695824571</v>
      </c>
      <c r="K431" s="22">
        <v>7.0417873066706341E-2</v>
      </c>
      <c r="L431" s="30">
        <v>0.46060052634346499</v>
      </c>
      <c r="M431" s="32">
        <v>5.6772485867601139</v>
      </c>
      <c r="N431" s="32">
        <v>2.7748420639389204E-4</v>
      </c>
      <c r="O431" s="29">
        <v>28.6941444665378</v>
      </c>
      <c r="P431" s="31">
        <v>28.709022124273822</v>
      </c>
      <c r="Q431" s="31">
        <v>28.6120386706151</v>
      </c>
      <c r="R431" s="31">
        <v>28.428793256740796</v>
      </c>
      <c r="S431" s="31">
        <v>28.249299883946247</v>
      </c>
      <c r="T431" s="31">
        <v>28.29712582930193</v>
      </c>
      <c r="U431" s="31">
        <v>29.023062459801405</v>
      </c>
      <c r="V431" s="31">
        <v>30.95167198494228</v>
      </c>
      <c r="W431" s="73">
        <v>7.0109051189830379E-2</v>
      </c>
      <c r="X431" s="22">
        <v>7.0133027504891268E-2</v>
      </c>
      <c r="Y431" s="22">
        <v>6.9977001478218004E-2</v>
      </c>
      <c r="Z431" s="22">
        <v>6.9683927691515421E-2</v>
      </c>
      <c r="AA431" s="22">
        <v>6.9399034860818526E-2</v>
      </c>
      <c r="AB431" s="22">
        <v>6.9474734454648995E-2</v>
      </c>
      <c r="AC431" s="22">
        <v>7.0642633596633655E-2</v>
      </c>
      <c r="AD431" s="22">
        <v>7.3923573757094449E-2</v>
      </c>
      <c r="AE431" s="73">
        <v>7.0417873066706341E-2</v>
      </c>
      <c r="AF431" s="26"/>
    </row>
    <row r="432" spans="1:32">
      <c r="A432" s="27">
        <v>192</v>
      </c>
      <c r="B432" s="57">
        <v>47.875</v>
      </c>
      <c r="C432" s="31">
        <v>21.688136254306684</v>
      </c>
      <c r="D432" s="32">
        <v>5.7191380943386862E-2</v>
      </c>
      <c r="E432" s="32">
        <v>1.6981014326446675E-4</v>
      </c>
      <c r="F432" s="31">
        <v>60.947580097013109</v>
      </c>
      <c r="G432" s="22">
        <v>0.54755923198067191</v>
      </c>
      <c r="H432" s="31">
        <v>101.43720351388055</v>
      </c>
      <c r="I432" s="31">
        <v>100.600454725201</v>
      </c>
      <c r="J432" s="31">
        <v>99.14426540717669</v>
      </c>
      <c r="K432" s="22">
        <v>5.4501777186833023E-2</v>
      </c>
      <c r="L432" s="30">
        <v>0.46062907351886218</v>
      </c>
      <c r="M432" s="32">
        <v>5.6856753103147009</v>
      </c>
      <c r="N432" s="32">
        <v>2.7795911766405432E-4</v>
      </c>
      <c r="O432" s="29">
        <v>16.093681940509711</v>
      </c>
      <c r="P432" s="31">
        <v>16.114524094399567</v>
      </c>
      <c r="Q432" s="31">
        <v>16.00610142611216</v>
      </c>
      <c r="R432" s="31">
        <v>15.800587835957131</v>
      </c>
      <c r="S432" s="31">
        <v>15.605865681526859</v>
      </c>
      <c r="T432" s="31">
        <v>15.695165055771783</v>
      </c>
      <c r="U432" s="31">
        <v>16.615397563508175</v>
      </c>
      <c r="V432" s="31">
        <v>18.937028733394396</v>
      </c>
      <c r="W432" s="73">
        <v>5.423211088767721E-2</v>
      </c>
      <c r="X432" s="22">
        <v>5.425149952150804E-2</v>
      </c>
      <c r="Y432" s="22">
        <v>5.4150831917589681E-2</v>
      </c>
      <c r="Z432" s="22">
        <v>5.3961329063425524E-2</v>
      </c>
      <c r="AA432" s="22">
        <v>5.3783349941749013E-2</v>
      </c>
      <c r="AB432" s="22">
        <v>5.386478175688536E-2</v>
      </c>
      <c r="AC432" s="22">
        <v>5.4722817331102243E-2</v>
      </c>
      <c r="AD432" s="22">
        <v>5.7047497074727137E-2</v>
      </c>
      <c r="AE432" s="73">
        <v>5.4501777186833023E-2</v>
      </c>
      <c r="AF432" s="26"/>
    </row>
    <row r="433" spans="1:32">
      <c r="A433" s="27">
        <v>216</v>
      </c>
      <c r="B433" s="57">
        <v>53.875</v>
      </c>
      <c r="C433" s="31">
        <v>6.2866853787102395</v>
      </c>
      <c r="D433" s="32">
        <v>2.7099074511949549E-2</v>
      </c>
      <c r="E433" s="32">
        <v>8.0467642555173539E-5</v>
      </c>
      <c r="F433" s="31">
        <v>60.989228307586629</v>
      </c>
      <c r="G433" s="22">
        <v>0.54718531575271123</v>
      </c>
      <c r="H433" s="31">
        <v>101.43996635653089</v>
      </c>
      <c r="I433" s="31">
        <v>100.45479730527921</v>
      </c>
      <c r="J433" s="31">
        <v>99.037241301463951</v>
      </c>
      <c r="K433" s="22">
        <v>3.8677793798644562E-2</v>
      </c>
      <c r="L433" s="30">
        <v>0.46059030046653476</v>
      </c>
      <c r="M433" s="32">
        <v>5.6906687342237747</v>
      </c>
      <c r="N433" s="32">
        <v>2.7822272564978094E-4</v>
      </c>
      <c r="O433" s="29">
        <v>-0.87644379563179231</v>
      </c>
      <c r="P433" s="31">
        <v>-0.75294386974082061</v>
      </c>
      <c r="Q433" s="31">
        <v>-0.67705435917005785</v>
      </c>
      <c r="R433" s="31">
        <v>-0.71073817753150403</v>
      </c>
      <c r="S433" s="31">
        <v>-0.8991927223882713</v>
      </c>
      <c r="T433" s="31">
        <v>-1.1068389483997871</v>
      </c>
      <c r="U433" s="31">
        <v>-0.67615248846422438</v>
      </c>
      <c r="V433" s="31">
        <v>1.9283110971183179</v>
      </c>
      <c r="W433" s="73">
        <v>3.8311173624948215E-2</v>
      </c>
      <c r="X433" s="22">
        <v>3.841709793789732E-2</v>
      </c>
      <c r="Y433" s="22">
        <v>3.8482492975807657E-2</v>
      </c>
      <c r="Z433" s="22">
        <v>3.8453438388009679E-2</v>
      </c>
      <c r="AA433" s="22">
        <v>3.8291729134764939E-2</v>
      </c>
      <c r="AB433" s="22">
        <v>3.811520315832851E-2</v>
      </c>
      <c r="AC433" s="22">
        <v>3.8483271532798263E-2</v>
      </c>
      <c r="AD433" s="22">
        <v>4.0867943636601942E-2</v>
      </c>
      <c r="AE433" s="73">
        <v>3.8677793798644562E-2</v>
      </c>
      <c r="AF433" s="26"/>
    </row>
    <row r="434" spans="1:32">
      <c r="A434" s="27">
        <v>240</v>
      </c>
      <c r="B434" s="57">
        <v>59.875</v>
      </c>
      <c r="C434" s="31">
        <v>-20.095555557307488</v>
      </c>
      <c r="D434" s="32">
        <v>6.6752455001940422E-3</v>
      </c>
      <c r="E434" s="32">
        <v>1.9635851666202626E-5</v>
      </c>
      <c r="F434" s="31">
        <v>60.999449277473879</v>
      </c>
      <c r="G434" s="22">
        <v>0.54709363025880431</v>
      </c>
      <c r="H434" s="31">
        <v>101.10608350337004</v>
      </c>
      <c r="I434" s="31">
        <v>99.750181030531223</v>
      </c>
      <c r="J434" s="31">
        <v>98.930187747796168</v>
      </c>
      <c r="K434" s="22">
        <v>1.614421284506511E-2</v>
      </c>
      <c r="L434" s="30">
        <v>0.46046550577059231</v>
      </c>
      <c r="M434" s="32">
        <v>5.691455781516777</v>
      </c>
      <c r="N434" s="32">
        <v>2.7823631809473145E-4</v>
      </c>
      <c r="O434" s="29">
        <v>-39.86517929301354</v>
      </c>
      <c r="P434" s="31">
        <v>-39.109414383121837</v>
      </c>
      <c r="Q434" s="31">
        <v>-38.6181677309199</v>
      </c>
      <c r="R434" s="31">
        <v>-38.213406450261566</v>
      </c>
      <c r="S434" s="31">
        <v>-37.887383394633353</v>
      </c>
      <c r="T434" s="31">
        <v>-37.820851854786142</v>
      </c>
      <c r="U434" s="31">
        <v>-38.036495557425845</v>
      </c>
      <c r="V434" s="31">
        <v>-34.324270314379142</v>
      </c>
      <c r="W434" s="73">
        <v>1.523319599136886E-2</v>
      </c>
      <c r="X434" s="22">
        <v>1.5571926635946436E-2</v>
      </c>
      <c r="Y434" s="22">
        <v>1.5802444518601681E-2</v>
      </c>
      <c r="Z434" s="22">
        <v>1.5997319370848233E-2</v>
      </c>
      <c r="AA434" s="22">
        <v>1.6157598457834321E-2</v>
      </c>
      <c r="AB434" s="22">
        <v>1.6190674733804394E-2</v>
      </c>
      <c r="AC434" s="22">
        <v>1.6083921644086958E-2</v>
      </c>
      <c r="AD434" s="22">
        <v>1.8116621408030015E-2</v>
      </c>
      <c r="AE434" s="73">
        <v>1.614421284506511E-2</v>
      </c>
      <c r="AF434" s="26"/>
    </row>
    <row r="435" spans="1:32">
      <c r="A435" s="66" t="s">
        <v>235</v>
      </c>
      <c r="B435" s="58"/>
      <c r="C435" s="62">
        <v>-20.095555557307488</v>
      </c>
      <c r="D435" s="60">
        <v>6.6752455001940422E-3</v>
      </c>
      <c r="E435" s="60">
        <v>1.9635851666202626E-5</v>
      </c>
      <c r="F435" s="58"/>
      <c r="G435" s="63">
        <v>0.54712523307118044</v>
      </c>
      <c r="H435" s="62">
        <v>101.10608350337004</v>
      </c>
      <c r="I435" s="58"/>
      <c r="J435" s="58"/>
      <c r="K435" s="58"/>
      <c r="L435" s="48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</row>
    <row r="436" spans="1:32">
      <c r="A436" s="67" t="s">
        <v>215</v>
      </c>
      <c r="B436" s="64"/>
      <c r="C436" s="64"/>
      <c r="D436" s="64"/>
      <c r="E436" s="64"/>
      <c r="F436" s="64"/>
      <c r="G436" s="64"/>
      <c r="H436" s="75">
        <v>101.87257271014157</v>
      </c>
      <c r="I436" s="75">
        <v>99.767073561929067</v>
      </c>
      <c r="J436" s="64"/>
      <c r="K436" s="74">
        <v>0.13329894815328658</v>
      </c>
      <c r="L436" s="26"/>
    </row>
    <row r="438" spans="1:32">
      <c r="A438" s="43" t="s">
        <v>207</v>
      </c>
      <c r="B438" s="44">
        <v>432</v>
      </c>
      <c r="C438" s="42"/>
      <c r="D438" s="45" t="s">
        <v>208</v>
      </c>
      <c r="E438" s="47">
        <v>4314</v>
      </c>
      <c r="F438" s="44" t="s">
        <v>209</v>
      </c>
      <c r="G438" s="42"/>
      <c r="H438" s="45" t="s">
        <v>210</v>
      </c>
      <c r="I438" s="47">
        <v>4</v>
      </c>
      <c r="J438" s="44" t="s">
        <v>209</v>
      </c>
      <c r="K438" s="43" t="s">
        <v>211</v>
      </c>
      <c r="L438" s="47">
        <v>350</v>
      </c>
      <c r="M438" s="44" t="s">
        <v>212</v>
      </c>
      <c r="N438" s="41"/>
      <c r="O438" s="42"/>
      <c r="P438" s="41"/>
      <c r="Q438" s="41"/>
      <c r="R438" s="41"/>
      <c r="S438" s="41"/>
      <c r="T438" s="41"/>
      <c r="U438" s="41"/>
      <c r="V438" s="41"/>
      <c r="W438" s="46" t="s">
        <v>196</v>
      </c>
      <c r="X438" s="41"/>
      <c r="Y438" s="41"/>
      <c r="Z438" s="41"/>
      <c r="AA438" s="41"/>
      <c r="AB438" s="41"/>
      <c r="AC438" s="41"/>
      <c r="AD438" s="41"/>
      <c r="AE438" s="41"/>
      <c r="AF438" s="26"/>
    </row>
    <row r="439" spans="1:32">
      <c r="A439" s="48"/>
      <c r="C439" s="49" t="s">
        <v>213</v>
      </c>
      <c r="D439" s="49" t="s">
        <v>213</v>
      </c>
      <c r="E439" s="49" t="s">
        <v>213</v>
      </c>
      <c r="F439" s="49"/>
      <c r="G439" s="49" t="s">
        <v>214</v>
      </c>
      <c r="H439" s="49" t="s">
        <v>191</v>
      </c>
      <c r="I439" s="49" t="s">
        <v>192</v>
      </c>
      <c r="J439" s="49"/>
      <c r="K439" s="49" t="s">
        <v>215</v>
      </c>
      <c r="L439" s="51" t="s">
        <v>192</v>
      </c>
      <c r="M439" s="49" t="s">
        <v>191</v>
      </c>
      <c r="N439" s="49" t="s">
        <v>216</v>
      </c>
      <c r="O439" s="51" t="s">
        <v>217</v>
      </c>
      <c r="V439" s="49" t="s">
        <v>218</v>
      </c>
      <c r="W439" s="51" t="s">
        <v>217</v>
      </c>
      <c r="AD439" s="49" t="s">
        <v>218</v>
      </c>
      <c r="AE439" s="51" t="s">
        <v>215</v>
      </c>
      <c r="AF439" s="26"/>
    </row>
    <row r="440" spans="1:32">
      <c r="A440" s="52" t="s">
        <v>194</v>
      </c>
      <c r="B440" s="49" t="s">
        <v>219</v>
      </c>
      <c r="C440" s="49" t="s">
        <v>220</v>
      </c>
      <c r="D440" s="49" t="s">
        <v>166</v>
      </c>
      <c r="E440" s="49" t="s">
        <v>221</v>
      </c>
      <c r="F440" s="49" t="s">
        <v>222</v>
      </c>
      <c r="G440" s="49" t="s">
        <v>14</v>
      </c>
      <c r="H440" s="49" t="s">
        <v>45</v>
      </c>
      <c r="I440" s="49" t="s">
        <v>45</v>
      </c>
      <c r="J440" s="49" t="s">
        <v>28</v>
      </c>
      <c r="K440" s="49" t="s">
        <v>223</v>
      </c>
      <c r="L440" s="52" t="s">
        <v>224</v>
      </c>
      <c r="M440" s="49" t="s">
        <v>225</v>
      </c>
      <c r="N440" s="49" t="s">
        <v>226</v>
      </c>
      <c r="O440" s="52" t="s">
        <v>220</v>
      </c>
      <c r="P440" s="49" t="s">
        <v>220</v>
      </c>
      <c r="Q440" s="49" t="s">
        <v>220</v>
      </c>
      <c r="R440" s="49" t="s">
        <v>220</v>
      </c>
      <c r="S440" s="49" t="s">
        <v>220</v>
      </c>
      <c r="T440" s="49" t="s">
        <v>220</v>
      </c>
      <c r="U440" s="49" t="s">
        <v>220</v>
      </c>
      <c r="V440" s="49" t="s">
        <v>220</v>
      </c>
      <c r="W440" s="52" t="s">
        <v>223</v>
      </c>
      <c r="X440" s="49" t="s">
        <v>223</v>
      </c>
      <c r="Y440" s="49" t="s">
        <v>223</v>
      </c>
      <c r="Z440" s="49" t="s">
        <v>223</v>
      </c>
      <c r="AA440" s="49" t="s">
        <v>223</v>
      </c>
      <c r="AB440" s="49" t="s">
        <v>223</v>
      </c>
      <c r="AC440" s="49" t="s">
        <v>223</v>
      </c>
      <c r="AD440" s="49" t="s">
        <v>223</v>
      </c>
      <c r="AE440" s="52" t="s">
        <v>223</v>
      </c>
      <c r="AF440" s="26"/>
    </row>
    <row r="441" spans="1:32">
      <c r="A441" s="53"/>
      <c r="B441" s="54" t="s">
        <v>227</v>
      </c>
      <c r="C441" s="54" t="s">
        <v>31</v>
      </c>
      <c r="D441" s="54"/>
      <c r="E441" s="54" t="s">
        <v>185</v>
      </c>
      <c r="F441" s="54" t="s">
        <v>228</v>
      </c>
      <c r="G441" s="54" t="s">
        <v>185</v>
      </c>
      <c r="H441" s="54" t="s">
        <v>31</v>
      </c>
      <c r="I441" s="54" t="s">
        <v>31</v>
      </c>
      <c r="J441" s="54" t="s">
        <v>32</v>
      </c>
      <c r="K441" s="55" t="s">
        <v>229</v>
      </c>
      <c r="L441" s="53" t="s">
        <v>230</v>
      </c>
      <c r="M441" s="54" t="s">
        <v>228</v>
      </c>
      <c r="N441" s="55" t="s">
        <v>231</v>
      </c>
      <c r="O441" s="53" t="s">
        <v>31</v>
      </c>
      <c r="P441" s="54" t="s">
        <v>31</v>
      </c>
      <c r="Q441" s="54" t="s">
        <v>31</v>
      </c>
      <c r="R441" s="54" t="s">
        <v>31</v>
      </c>
      <c r="S441" s="54" t="s">
        <v>31</v>
      </c>
      <c r="T441" s="54" t="s">
        <v>31</v>
      </c>
      <c r="U441" s="54" t="s">
        <v>31</v>
      </c>
      <c r="V441" s="55" t="s">
        <v>31</v>
      </c>
      <c r="W441" s="53" t="s">
        <v>229</v>
      </c>
      <c r="X441" s="54" t="s">
        <v>229</v>
      </c>
      <c r="Y441" s="54" t="s">
        <v>229</v>
      </c>
      <c r="Z441" s="54" t="s">
        <v>229</v>
      </c>
      <c r="AA441" s="54" t="s">
        <v>229</v>
      </c>
      <c r="AB441" s="54" t="s">
        <v>229</v>
      </c>
      <c r="AC441" s="54" t="s">
        <v>229</v>
      </c>
      <c r="AD441" s="55" t="s">
        <v>229</v>
      </c>
      <c r="AE441" s="56" t="s">
        <v>229</v>
      </c>
      <c r="AF441" s="26"/>
    </row>
    <row r="442" spans="1:32">
      <c r="A442" s="66" t="s">
        <v>232</v>
      </c>
      <c r="B442" s="58" t="s">
        <v>233</v>
      </c>
      <c r="C442" s="59">
        <v>100</v>
      </c>
      <c r="D442" s="60">
        <v>1</v>
      </c>
      <c r="E442" s="61">
        <v>2.8510900395910038E-3</v>
      </c>
      <c r="F442" s="62">
        <v>60.811662243807277</v>
      </c>
      <c r="G442" s="63">
        <v>0.54878306097280616</v>
      </c>
      <c r="H442" s="62">
        <v>100</v>
      </c>
      <c r="I442" s="58" t="s">
        <v>233</v>
      </c>
      <c r="J442" s="59">
        <v>100</v>
      </c>
      <c r="K442" s="58" t="s">
        <v>233</v>
      </c>
      <c r="L442" s="67"/>
      <c r="M442" s="64"/>
      <c r="N442" s="69" t="s">
        <v>234</v>
      </c>
      <c r="O442" s="68">
        <v>0.39688694143904757</v>
      </c>
      <c r="P442" s="65">
        <v>0.5723890592454679</v>
      </c>
      <c r="Q442" s="65">
        <v>0.67863071530086139</v>
      </c>
      <c r="R442" s="65">
        <v>0.75916816228246198</v>
      </c>
      <c r="S442" s="65">
        <v>0.82549764413004212</v>
      </c>
      <c r="T442" s="65">
        <v>0.88259810722031795</v>
      </c>
      <c r="U442" s="65">
        <v>0.93313424769537623</v>
      </c>
      <c r="V442" s="65">
        <v>0.97871901579254739</v>
      </c>
      <c r="W442" s="68">
        <v>0.39688694143904757</v>
      </c>
      <c r="X442" s="65">
        <v>0.5723890592454679</v>
      </c>
      <c r="Y442" s="65">
        <v>0.67863071530086139</v>
      </c>
      <c r="Z442" s="65">
        <v>0.75916816228246198</v>
      </c>
      <c r="AA442" s="65">
        <v>0.82549764413004212</v>
      </c>
      <c r="AB442" s="65">
        <v>0.88259810722031795</v>
      </c>
      <c r="AC442" s="65">
        <v>0.93313424769537623</v>
      </c>
      <c r="AD442" s="65">
        <v>0.97871901579254739</v>
      </c>
      <c r="AE442" s="67"/>
      <c r="AF442" s="26"/>
    </row>
    <row r="443" spans="1:32">
      <c r="A443" s="50">
        <v>1</v>
      </c>
      <c r="B443" s="57">
        <v>0.125</v>
      </c>
      <c r="C443" s="31">
        <v>99.812242128028046</v>
      </c>
      <c r="D443" s="32">
        <v>0.99221651911856945</v>
      </c>
      <c r="E443" s="32">
        <v>2.8379850013238723E-3</v>
      </c>
      <c r="F443" s="31">
        <v>60.823362195696468</v>
      </c>
      <c r="G443" s="22">
        <v>0.54867749733444093</v>
      </c>
      <c r="H443" s="31">
        <v>100.11326894335969</v>
      </c>
      <c r="I443" s="31">
        <v>99.205231679433723</v>
      </c>
      <c r="J443" s="31">
        <v>99.997768377405635</v>
      </c>
      <c r="K443" s="22">
        <v>0.38970206732001705</v>
      </c>
      <c r="L443" s="70">
        <v>0.46110361250553661</v>
      </c>
      <c r="M443" s="32">
        <v>5.6476566735825591</v>
      </c>
      <c r="N443" s="32">
        <v>2.7491486286600078E-4</v>
      </c>
      <c r="O443" s="71">
        <v>97.609643917447983</v>
      </c>
      <c r="P443" s="31">
        <v>97.603763822460252</v>
      </c>
      <c r="Q443" s="31">
        <v>97.549104921143027</v>
      </c>
      <c r="R443" s="31">
        <v>97.466102639560134</v>
      </c>
      <c r="S443" s="31">
        <v>97.440632263262827</v>
      </c>
      <c r="T443" s="31">
        <v>97.631236424748494</v>
      </c>
      <c r="U443" s="31">
        <v>98.185669351258952</v>
      </c>
      <c r="V443" s="31">
        <v>99.075229797557455</v>
      </c>
      <c r="W443" s="72">
        <v>0.38727662978165639</v>
      </c>
      <c r="X443" s="22">
        <v>0.38721021350417156</v>
      </c>
      <c r="Y443" s="22">
        <v>0.38659332509687155</v>
      </c>
      <c r="Z443" s="22">
        <v>0.38565823767353891</v>
      </c>
      <c r="AA443" s="22">
        <v>0.38537170122021863</v>
      </c>
      <c r="AB443" s="22">
        <v>0.38752060717663683</v>
      </c>
      <c r="AC443" s="22">
        <v>0.39383270900839318</v>
      </c>
      <c r="AD443" s="22">
        <v>0.40415311509864976</v>
      </c>
      <c r="AE443" s="72">
        <v>0.38970206732001705</v>
      </c>
      <c r="AF443" s="26"/>
    </row>
    <row r="444" spans="1:32">
      <c r="A444" s="27">
        <v>24</v>
      </c>
      <c r="B444" s="57">
        <v>5.875</v>
      </c>
      <c r="C444" s="31">
        <v>96.067628445057991</v>
      </c>
      <c r="D444" s="32">
        <v>0.81701041313111511</v>
      </c>
      <c r="E444" s="32">
        <v>2.5206780983715207E-3</v>
      </c>
      <c r="F444" s="31">
        <v>61.116312142516392</v>
      </c>
      <c r="G444" s="22">
        <v>0.54604751136129193</v>
      </c>
      <c r="H444" s="31">
        <v>102.80370825525112</v>
      </c>
      <c r="I444" s="31">
        <v>99.885901192986481</v>
      </c>
      <c r="J444" s="31">
        <v>99.894782399511911</v>
      </c>
      <c r="K444" s="22">
        <v>0.30346469053786984</v>
      </c>
      <c r="L444" s="30">
        <v>0.46212884726381942</v>
      </c>
      <c r="M444" s="32">
        <v>5.6788432813483762</v>
      </c>
      <c r="N444" s="32">
        <v>2.7714804115840786E-4</v>
      </c>
      <c r="O444" s="29">
        <v>93.784431873600084</v>
      </c>
      <c r="P444" s="31">
        <v>93.790230187548602</v>
      </c>
      <c r="Q444" s="31">
        <v>93.776007725447883</v>
      </c>
      <c r="R444" s="31">
        <v>93.716868433471205</v>
      </c>
      <c r="S444" s="31">
        <v>93.640571118856798</v>
      </c>
      <c r="T444" s="31">
        <v>93.692613649026256</v>
      </c>
      <c r="U444" s="31">
        <v>94.147946924327826</v>
      </c>
      <c r="V444" s="31">
        <v>95.139735366176183</v>
      </c>
      <c r="W444" s="73">
        <v>0.30079439947239511</v>
      </c>
      <c r="X444" s="22">
        <v>0.30088042894970995</v>
      </c>
      <c r="Y444" s="22">
        <v>0.30066943425106768</v>
      </c>
      <c r="Z444" s="22">
        <v>0.29979294239095677</v>
      </c>
      <c r="AA444" s="22">
        <v>0.29866419648453518</v>
      </c>
      <c r="AB444" s="22">
        <v>0.29943386677372469</v>
      </c>
      <c r="AC444" s="22">
        <v>0.30621366859638971</v>
      </c>
      <c r="AD444" s="22">
        <v>0.32126858738417979</v>
      </c>
      <c r="AE444" s="73">
        <v>0.30346469053786984</v>
      </c>
      <c r="AF444" s="26"/>
    </row>
    <row r="445" spans="1:32">
      <c r="A445" s="27">
        <v>48</v>
      </c>
      <c r="B445" s="57">
        <v>11.875</v>
      </c>
      <c r="C445" s="31">
        <v>91.091108947154297</v>
      </c>
      <c r="D445" s="32">
        <v>0.64621170557623109</v>
      </c>
      <c r="E445" s="32">
        <v>2.1504701877532316E-3</v>
      </c>
      <c r="F445" s="31">
        <v>61.404986590430397</v>
      </c>
      <c r="G445" s="22">
        <v>0.543480456588877</v>
      </c>
      <c r="H445" s="31">
        <v>105.52342876733283</v>
      </c>
      <c r="I445" s="31">
        <v>100.37925639778639</v>
      </c>
      <c r="J445" s="31">
        <v>99.786820045856302</v>
      </c>
      <c r="K445" s="22">
        <v>0.20725772256901259</v>
      </c>
      <c r="L445" s="30">
        <v>0.46275194836972949</v>
      </c>
      <c r="M445" s="32">
        <v>5.7169077947372724</v>
      </c>
      <c r="N445" s="32">
        <v>2.794238551948861E-4</v>
      </c>
      <c r="O445" s="29">
        <v>87.682371910147552</v>
      </c>
      <c r="P445" s="31">
        <v>87.663422914547311</v>
      </c>
      <c r="Q445" s="31">
        <v>87.562963823855014</v>
      </c>
      <c r="R445" s="31">
        <v>87.429800665135829</v>
      </c>
      <c r="S445" s="31">
        <v>87.393045712365662</v>
      </c>
      <c r="T445" s="31">
        <v>87.689449177580812</v>
      </c>
      <c r="U445" s="31">
        <v>88.550399404262876</v>
      </c>
      <c r="V445" s="31">
        <v>89.913038889612423</v>
      </c>
      <c r="W445" s="73">
        <v>0.20475134762426464</v>
      </c>
      <c r="X445" s="22">
        <v>0.20462224055332912</v>
      </c>
      <c r="Y445" s="22">
        <v>0.20393889413666452</v>
      </c>
      <c r="Z445" s="22">
        <v>0.20303598985167803</v>
      </c>
      <c r="AA445" s="22">
        <v>0.20278735681600793</v>
      </c>
      <c r="AB445" s="22">
        <v>0.20479958510912696</v>
      </c>
      <c r="AC445" s="22">
        <v>0.21073808412013886</v>
      </c>
      <c r="AD445" s="22">
        <v>0.22338828234089067</v>
      </c>
      <c r="AE445" s="73">
        <v>0.20725772256901259</v>
      </c>
      <c r="AF445" s="26"/>
    </row>
    <row r="446" spans="1:32">
      <c r="A446" s="27">
        <v>72</v>
      </c>
      <c r="B446" s="57">
        <v>17.875</v>
      </c>
      <c r="C446" s="31">
        <v>84.624343939599015</v>
      </c>
      <c r="D446" s="32">
        <v>0.5015595389327635</v>
      </c>
      <c r="E446" s="32">
        <v>1.7466479847198823E-3</v>
      </c>
      <c r="F446" s="31">
        <v>61.569870991576849</v>
      </c>
      <c r="G446" s="22">
        <v>0.54202501339602516</v>
      </c>
      <c r="H446" s="31">
        <v>107.17048397478557</v>
      </c>
      <c r="I446" s="31">
        <v>100.61482822895395</v>
      </c>
      <c r="J446" s="31">
        <v>99.678466371935244</v>
      </c>
      <c r="K446" s="22">
        <v>0.15718757288335664</v>
      </c>
      <c r="L446" s="30">
        <v>0.46305896548789199</v>
      </c>
      <c r="M446" s="32">
        <v>5.7418384615358677</v>
      </c>
      <c r="N446" s="32">
        <v>2.8091203012335853E-4</v>
      </c>
      <c r="O446" s="29">
        <v>79.19357561618871</v>
      </c>
      <c r="P446" s="31">
        <v>79.043658231083427</v>
      </c>
      <c r="Q446" s="31">
        <v>78.829674454088746</v>
      </c>
      <c r="R446" s="31">
        <v>78.684713338276936</v>
      </c>
      <c r="S446" s="31">
        <v>78.820241144966431</v>
      </c>
      <c r="T446" s="31">
        <v>79.524083566482361</v>
      </c>
      <c r="U446" s="31">
        <v>80.989524406521326</v>
      </c>
      <c r="V446" s="31">
        <v>83.051672151931399</v>
      </c>
      <c r="W446" s="73">
        <v>0.15508473162582384</v>
      </c>
      <c r="X446" s="22">
        <v>0.15456738412247742</v>
      </c>
      <c r="Y446" s="22">
        <v>0.15383278943147735</v>
      </c>
      <c r="Z446" s="22">
        <v>0.15333770042248659</v>
      </c>
      <c r="AA446" s="22">
        <v>0.15380050897788158</v>
      </c>
      <c r="AB446" s="22">
        <v>0.15623314645602507</v>
      </c>
      <c r="AC446" s="22">
        <v>0.16145757824649884</v>
      </c>
      <c r="AD446" s="22">
        <v>0.16918674378418233</v>
      </c>
      <c r="AE446" s="73">
        <v>0.15718757288335664</v>
      </c>
      <c r="AF446" s="26"/>
    </row>
    <row r="447" spans="1:32">
      <c r="A447" s="27">
        <v>96</v>
      </c>
      <c r="B447" s="57">
        <v>23.875</v>
      </c>
      <c r="C447" s="31">
        <v>75.239205792795019</v>
      </c>
      <c r="D447" s="32">
        <v>0.37135773555835955</v>
      </c>
      <c r="E447" s="32">
        <v>1.2843275990047137E-3</v>
      </c>
      <c r="F447" s="31">
        <v>61.516633827254545</v>
      </c>
      <c r="G447" s="22">
        <v>0.54249408774079499</v>
      </c>
      <c r="H447" s="31">
        <v>106.91927861917497</v>
      </c>
      <c r="I447" s="31">
        <v>100.66005253113457</v>
      </c>
      <c r="J447" s="31">
        <v>99.570070888565468</v>
      </c>
      <c r="K447" s="22">
        <v>0.12579824309519175</v>
      </c>
      <c r="L447" s="30">
        <v>0.46278435950266533</v>
      </c>
      <c r="M447" s="32">
        <v>5.7421638851568444</v>
      </c>
      <c r="N447" s="32">
        <v>2.8099160745076815E-4</v>
      </c>
      <c r="O447" s="29">
        <v>68.143676902720188</v>
      </c>
      <c r="P447" s="31">
        <v>67.922428347801201</v>
      </c>
      <c r="Q447" s="31">
        <v>67.65730620445656</v>
      </c>
      <c r="R447" s="31">
        <v>67.495979341356801</v>
      </c>
      <c r="S447" s="31">
        <v>67.667063075131153</v>
      </c>
      <c r="T447" s="31">
        <v>68.481594300308956</v>
      </c>
      <c r="U447" s="31">
        <v>70.204494893994578</v>
      </c>
      <c r="V447" s="31">
        <v>72.863680253974977</v>
      </c>
      <c r="W447" s="73">
        <v>0.12407218051760983</v>
      </c>
      <c r="X447" s="22">
        <v>0.12355106063335505</v>
      </c>
      <c r="Y447" s="22">
        <v>0.12293118428828732</v>
      </c>
      <c r="Z447" s="22">
        <v>0.12255642059110865</v>
      </c>
      <c r="AA447" s="22">
        <v>0.122953908443496</v>
      </c>
      <c r="AB447" s="22">
        <v>0.12487485774378353</v>
      </c>
      <c r="AC447" s="22">
        <v>0.12916612475328715</v>
      </c>
      <c r="AD447" s="22">
        <v>0.1362802077906064</v>
      </c>
      <c r="AE447" s="73">
        <v>0.12579824309519175</v>
      </c>
      <c r="AF447" s="26"/>
    </row>
    <row r="448" spans="1:32">
      <c r="A448" s="27">
        <v>120</v>
      </c>
      <c r="B448" s="57">
        <v>29.875</v>
      </c>
      <c r="C448" s="31">
        <v>62.854489250173835</v>
      </c>
      <c r="D448" s="32">
        <v>0.25538111590319212</v>
      </c>
      <c r="E448" s="32">
        <v>8.4167208061680134E-4</v>
      </c>
      <c r="F448" s="31">
        <v>61.304329167637768</v>
      </c>
      <c r="G448" s="22">
        <v>0.54437281350463096</v>
      </c>
      <c r="H448" s="31">
        <v>105.1737996750778</v>
      </c>
      <c r="I448" s="31">
        <v>100.74417417969843</v>
      </c>
      <c r="J448" s="31">
        <v>99.462021931062125</v>
      </c>
      <c r="K448" s="22">
        <v>0.10200811139235046</v>
      </c>
      <c r="L448" s="30">
        <v>0.46207092902206831</v>
      </c>
      <c r="M448" s="32">
        <v>5.7229403456664647</v>
      </c>
      <c r="N448" s="32">
        <v>2.7995885842839105E-4</v>
      </c>
      <c r="O448" s="29">
        <v>55.057808422241187</v>
      </c>
      <c r="P448" s="31">
        <v>54.809754841782151</v>
      </c>
      <c r="Q448" s="31">
        <v>54.527485926057793</v>
      </c>
      <c r="R448" s="31">
        <v>54.363127413944497</v>
      </c>
      <c r="S448" s="31">
        <v>54.548084347425565</v>
      </c>
      <c r="T448" s="31">
        <v>55.382351827990846</v>
      </c>
      <c r="U448" s="31">
        <v>57.128205337177036</v>
      </c>
      <c r="V448" s="31">
        <v>59.997613438798254</v>
      </c>
      <c r="W448" s="73">
        <v>0.10076487057495569</v>
      </c>
      <c r="X448" s="22">
        <v>0.10035671773009132</v>
      </c>
      <c r="Y448" s="22">
        <v>9.9896236556122453E-2</v>
      </c>
      <c r="Z448" s="22">
        <v>9.9630043988649566E-2</v>
      </c>
      <c r="AA448" s="22">
        <v>9.9929697621985641E-2</v>
      </c>
      <c r="AB448" s="22">
        <v>0.10130384871749325</v>
      </c>
      <c r="AC448" s="22">
        <v>0.10443901182959996</v>
      </c>
      <c r="AD448" s="22">
        <v>0.10974446411990577</v>
      </c>
      <c r="AE448" s="73">
        <v>0.10200811139235046</v>
      </c>
      <c r="AF448" s="26"/>
    </row>
    <row r="449" spans="1:32">
      <c r="A449" s="27">
        <v>144</v>
      </c>
      <c r="B449" s="57">
        <v>35.875</v>
      </c>
      <c r="C449" s="31">
        <v>49.803351960265083</v>
      </c>
      <c r="D449" s="32">
        <v>0.16772113519304935</v>
      </c>
      <c r="E449" s="32">
        <v>5.2602801914971827E-4</v>
      </c>
      <c r="F449" s="31">
        <v>61.111250414663878</v>
      </c>
      <c r="G449" s="22">
        <v>0.54609273943105485</v>
      </c>
      <c r="H449" s="31">
        <v>103.3911579582379</v>
      </c>
      <c r="I449" s="31">
        <v>100.78516322896434</v>
      </c>
      <c r="J449" s="31">
        <v>99.354450794108843</v>
      </c>
      <c r="K449" s="22">
        <v>8.5912860686244666E-2</v>
      </c>
      <c r="L449" s="30">
        <v>0.46138984843377628</v>
      </c>
      <c r="M449" s="32">
        <v>5.7032058567223149</v>
      </c>
      <c r="N449" s="32">
        <v>2.788973792427428E-4</v>
      </c>
      <c r="O449" s="29">
        <v>42.237684093629902</v>
      </c>
      <c r="P449" s="31">
        <v>41.996722344758233</v>
      </c>
      <c r="Q449" s="31">
        <v>41.726484327907102</v>
      </c>
      <c r="R449" s="31">
        <v>41.578966948415442</v>
      </c>
      <c r="S449" s="31">
        <v>41.783563361133673</v>
      </c>
      <c r="T449" s="31">
        <v>42.629748818112169</v>
      </c>
      <c r="U449" s="31">
        <v>44.354644629536963</v>
      </c>
      <c r="V449" s="31">
        <v>47.050054034222811</v>
      </c>
      <c r="W449" s="73">
        <v>8.5065648484232634E-2</v>
      </c>
      <c r="X449" s="22">
        <v>8.4793395753601661E-2</v>
      </c>
      <c r="Y449" s="22">
        <v>8.4490751196360306E-2</v>
      </c>
      <c r="Z449" s="22">
        <v>8.4326734322251087E-2</v>
      </c>
      <c r="AA449" s="22">
        <v>8.4554439533547646E-2</v>
      </c>
      <c r="AB449" s="22">
        <v>8.551349520620069E-2</v>
      </c>
      <c r="AC449" s="22">
        <v>8.7557118704626083E-2</v>
      </c>
      <c r="AD449" s="22">
        <v>9.1001302289137179E-2</v>
      </c>
      <c r="AE449" s="73">
        <v>8.5912860686244666E-2</v>
      </c>
      <c r="AF449" s="26"/>
    </row>
    <row r="450" spans="1:32">
      <c r="A450" s="27">
        <v>168</v>
      </c>
      <c r="B450" s="57">
        <v>41.875</v>
      </c>
      <c r="C450" s="31">
        <v>36.879861892757717</v>
      </c>
      <c r="D450" s="32">
        <v>0.10493335260333926</v>
      </c>
      <c r="E450" s="32">
        <v>3.2159076391546665E-4</v>
      </c>
      <c r="F450" s="31">
        <v>61.042245257270231</v>
      </c>
      <c r="G450" s="22">
        <v>0.54671006953215362</v>
      </c>
      <c r="H450" s="31">
        <v>102.56524858638011</v>
      </c>
      <c r="I450" s="31">
        <v>100.77860220746682</v>
      </c>
      <c r="J450" s="31">
        <v>99.247185020614097</v>
      </c>
      <c r="K450" s="22">
        <v>7.0838271160543587E-2</v>
      </c>
      <c r="L450" s="30">
        <v>0.46103642943556439</v>
      </c>
      <c r="M450" s="32">
        <v>5.6961291953939792</v>
      </c>
      <c r="N450" s="32">
        <v>2.7854593243484358E-4</v>
      </c>
      <c r="O450" s="29">
        <v>29.644901129235276</v>
      </c>
      <c r="P450" s="31">
        <v>29.651485514840637</v>
      </c>
      <c r="Q450" s="31">
        <v>29.546419632351693</v>
      </c>
      <c r="R450" s="31">
        <v>29.374905274080607</v>
      </c>
      <c r="S450" s="31">
        <v>29.270019239866059</v>
      </c>
      <c r="T450" s="31">
        <v>29.525651448767309</v>
      </c>
      <c r="U450" s="31">
        <v>30.60419469981062</v>
      </c>
      <c r="V450" s="31">
        <v>33.714642205143626</v>
      </c>
      <c r="W450" s="73">
        <v>7.0109498413610569E-2</v>
      </c>
      <c r="X450" s="22">
        <v>7.0120081668048048E-2</v>
      </c>
      <c r="Y450" s="22">
        <v>6.995155415725024E-2</v>
      </c>
      <c r="Z450" s="22">
        <v>6.9678030326007764E-2</v>
      </c>
      <c r="AA450" s="22">
        <v>6.9511728378995233E-2</v>
      </c>
      <c r="AB450" s="22">
        <v>6.9918329291400752E-2</v>
      </c>
      <c r="AC450" s="22">
        <v>7.1682520448557011E-2</v>
      </c>
      <c r="AD450" s="22">
        <v>7.5734426600479132E-2</v>
      </c>
      <c r="AE450" s="73">
        <v>7.0838271160543587E-2</v>
      </c>
      <c r="AF450" s="26"/>
    </row>
    <row r="451" spans="1:32">
      <c r="A451" s="27">
        <v>192</v>
      </c>
      <c r="B451" s="57">
        <v>47.875</v>
      </c>
      <c r="C451" s="31">
        <v>23.335169886198152</v>
      </c>
      <c r="D451" s="32">
        <v>6.0066028601947388E-2</v>
      </c>
      <c r="E451" s="32">
        <v>1.831164591188288E-4</v>
      </c>
      <c r="F451" s="31">
        <v>61.054394181455379</v>
      </c>
      <c r="G451" s="22">
        <v>0.54660128228964555</v>
      </c>
      <c r="H451" s="31">
        <v>102.37697404845184</v>
      </c>
      <c r="I451" s="31">
        <v>100.89866101372154</v>
      </c>
      <c r="J451" s="31">
        <v>99.139991820642734</v>
      </c>
      <c r="K451" s="22">
        <v>5.4768628631135859E-2</v>
      </c>
      <c r="L451" s="30">
        <v>0.46091192664647196</v>
      </c>
      <c r="M451" s="32">
        <v>5.6981310547996564</v>
      </c>
      <c r="N451" s="32">
        <v>2.7866818070822744E-4</v>
      </c>
      <c r="O451" s="29">
        <v>16.699915695470906</v>
      </c>
      <c r="P451" s="31">
        <v>16.711240302587033</v>
      </c>
      <c r="Q451" s="31">
        <v>16.594039688789941</v>
      </c>
      <c r="R451" s="31">
        <v>16.403896525001532</v>
      </c>
      <c r="S451" s="31">
        <v>16.301474712997763</v>
      </c>
      <c r="T451" s="31">
        <v>16.640849980922951</v>
      </c>
      <c r="U451" s="31">
        <v>17.945271831468787</v>
      </c>
      <c r="V451" s="31">
        <v>20.541318501535471</v>
      </c>
      <c r="W451" s="73">
        <v>5.4232502901225728E-2</v>
      </c>
      <c r="X451" s="22">
        <v>5.4243019985313098E-2</v>
      </c>
      <c r="Y451" s="22">
        <v>5.413442871012681E-2</v>
      </c>
      <c r="Z451" s="22">
        <v>5.3959435797243216E-2</v>
      </c>
      <c r="AA451" s="22">
        <v>5.3865777877079919E-2</v>
      </c>
      <c r="AB451" s="22">
        <v>5.4177733510315372E-2</v>
      </c>
      <c r="AC451" s="22">
        <v>5.5420852347077831E-2</v>
      </c>
      <c r="AD451" s="22">
        <v>5.8115277920704887E-2</v>
      </c>
      <c r="AE451" s="73">
        <v>5.4768628631135859E-2</v>
      </c>
      <c r="AF451" s="26"/>
    </row>
    <row r="452" spans="1:32">
      <c r="A452" s="27">
        <v>216</v>
      </c>
      <c r="B452" s="57">
        <v>53.875</v>
      </c>
      <c r="C452" s="31">
        <v>7.9323006311282951</v>
      </c>
      <c r="D452" s="32">
        <v>2.8663002945148879E-2</v>
      </c>
      <c r="E452" s="32">
        <v>8.7222516148166511E-5</v>
      </c>
      <c r="F452" s="31">
        <v>61.087645564972902</v>
      </c>
      <c r="G452" s="22">
        <v>0.54630375488127203</v>
      </c>
      <c r="H452" s="31">
        <v>102.31197550264653</v>
      </c>
      <c r="I452" s="31">
        <v>100.78826408015158</v>
      </c>
      <c r="J452" s="31">
        <v>99.032779216959014</v>
      </c>
      <c r="K452" s="22">
        <v>3.8884024924212619E-2</v>
      </c>
      <c r="L452" s="30">
        <v>0.46084603907433302</v>
      </c>
      <c r="M452" s="32">
        <v>5.7020527315633007</v>
      </c>
      <c r="N452" s="32">
        <v>2.7888248864123706E-4</v>
      </c>
      <c r="O452" s="29">
        <v>-0.35486385813179738</v>
      </c>
      <c r="P452" s="31">
        <v>-0.23173783307382004</v>
      </c>
      <c r="Q452" s="31">
        <v>-0.16230140796044093</v>
      </c>
      <c r="R452" s="31">
        <v>-0.20593733798589794</v>
      </c>
      <c r="S452" s="31">
        <v>-0.37934701437084917</v>
      </c>
      <c r="T452" s="31">
        <v>-0.4525388362114296</v>
      </c>
      <c r="U452" s="31">
        <v>0.3940719129835325</v>
      </c>
      <c r="V452" s="31">
        <v>3.5299790248594474</v>
      </c>
      <c r="W452" s="73">
        <v>3.831261987322767E-2</v>
      </c>
      <c r="X452" s="22">
        <v>3.8418057237027022E-2</v>
      </c>
      <c r="Y452" s="22">
        <v>3.847778717415852E-2</v>
      </c>
      <c r="Z452" s="22">
        <v>3.8440228397497236E-2</v>
      </c>
      <c r="AA452" s="22">
        <v>3.8291726514428553E-2</v>
      </c>
      <c r="AB452" s="22">
        <v>3.8229409221920217E-2</v>
      </c>
      <c r="AC452" s="22">
        <v>3.8963464159646612E-2</v>
      </c>
      <c r="AD452" s="22">
        <v>4.1938906815795124E-2</v>
      </c>
      <c r="AE452" s="73">
        <v>3.8884024924212619E-2</v>
      </c>
      <c r="AF452" s="26"/>
    </row>
    <row r="453" spans="1:32">
      <c r="A453" s="27">
        <v>240</v>
      </c>
      <c r="B453" s="57">
        <v>59.875</v>
      </c>
      <c r="C453" s="31">
        <v>-18.103276054877192</v>
      </c>
      <c r="D453" s="32">
        <v>7.2710980428225824E-3</v>
      </c>
      <c r="E453" s="32">
        <v>2.1961285412517288E-5</v>
      </c>
      <c r="F453" s="31">
        <v>61.104547925373545</v>
      </c>
      <c r="G453" s="22">
        <v>0.54615263973081707</v>
      </c>
      <c r="H453" s="31">
        <v>102.04535111507023</v>
      </c>
      <c r="I453" s="31">
        <v>100.18869345819471</v>
      </c>
      <c r="J453" s="31">
        <v>98.925532575966798</v>
      </c>
      <c r="K453" s="22">
        <v>1.6289996072257919E-2</v>
      </c>
      <c r="L453" s="30">
        <v>0.46073968406703741</v>
      </c>
      <c r="M453" s="32">
        <v>5.7037396000863207</v>
      </c>
      <c r="N453" s="32">
        <v>2.7894708324830342E-4</v>
      </c>
      <c r="O453" s="29">
        <v>-39.414605535856666</v>
      </c>
      <c r="P453" s="31">
        <v>-38.651214570178702</v>
      </c>
      <c r="Q453" s="31">
        <v>-38.159057694557568</v>
      </c>
      <c r="R453" s="31">
        <v>-37.754405214616909</v>
      </c>
      <c r="S453" s="31">
        <v>-37.435019413727439</v>
      </c>
      <c r="T453" s="31">
        <v>-37.367241143745815</v>
      </c>
      <c r="U453" s="31">
        <v>-37.281312104638062</v>
      </c>
      <c r="V453" s="31">
        <v>-31.513542536596706</v>
      </c>
      <c r="W453" s="73">
        <v>1.5234401913057881E-2</v>
      </c>
      <c r="X453" s="22">
        <v>1.557300506464804E-2</v>
      </c>
      <c r="Y453" s="22">
        <v>1.5803534972868488E-2</v>
      </c>
      <c r="Z453" s="22">
        <v>1.5997996827038542E-2</v>
      </c>
      <c r="AA453" s="22">
        <v>1.6154682395678431E-2</v>
      </c>
      <c r="AB453" s="22">
        <v>1.618830131689138E-2</v>
      </c>
      <c r="AC453" s="22">
        <v>1.623110995573324E-2</v>
      </c>
      <c r="AD453" s="22">
        <v>1.9136936132147352E-2</v>
      </c>
      <c r="AE453" s="73">
        <v>1.6289996072257919E-2</v>
      </c>
      <c r="AF453" s="26"/>
    </row>
    <row r="454" spans="1:32">
      <c r="A454" s="66" t="s">
        <v>235</v>
      </c>
      <c r="B454" s="58"/>
      <c r="C454" s="62">
        <v>-18.103276054877192</v>
      </c>
      <c r="D454" s="60">
        <v>7.2710980428225824E-3</v>
      </c>
      <c r="E454" s="60">
        <v>2.1961285412517288E-5</v>
      </c>
      <c r="F454" s="58"/>
      <c r="G454" s="63">
        <v>0.54618798519961709</v>
      </c>
      <c r="H454" s="62">
        <v>102.04535111507023</v>
      </c>
      <c r="I454" s="58"/>
      <c r="J454" s="58"/>
      <c r="K454" s="58"/>
      <c r="L454" s="48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</row>
    <row r="455" spans="1:32">
      <c r="A455" s="67" t="s">
        <v>215</v>
      </c>
      <c r="B455" s="64"/>
      <c r="C455" s="64"/>
      <c r="D455" s="64"/>
      <c r="E455" s="64"/>
      <c r="F455" s="64"/>
      <c r="G455" s="64"/>
      <c r="H455" s="75">
        <v>103.95488155456071</v>
      </c>
      <c r="I455" s="75">
        <v>100.53035763532307</v>
      </c>
      <c r="J455" s="64"/>
      <c r="K455" s="74">
        <v>0.13401548548164663</v>
      </c>
      <c r="L455" s="26"/>
    </row>
    <row r="457" spans="1:32">
      <c r="A457" s="43" t="s">
        <v>207</v>
      </c>
      <c r="B457" s="44">
        <v>432</v>
      </c>
      <c r="C457" s="42"/>
      <c r="D457" s="45" t="s">
        <v>208</v>
      </c>
      <c r="E457" s="47">
        <v>4315</v>
      </c>
      <c r="F457" s="44" t="s">
        <v>209</v>
      </c>
      <c r="G457" s="42"/>
      <c r="H457" s="45" t="s">
        <v>210</v>
      </c>
      <c r="I457" s="47">
        <v>5</v>
      </c>
      <c r="J457" s="44" t="s">
        <v>209</v>
      </c>
      <c r="K457" s="43" t="s">
        <v>211</v>
      </c>
      <c r="L457" s="47">
        <v>350</v>
      </c>
      <c r="M457" s="44" t="s">
        <v>212</v>
      </c>
      <c r="N457" s="41"/>
      <c r="O457" s="42"/>
      <c r="P457" s="41"/>
      <c r="Q457" s="41"/>
      <c r="R457" s="41"/>
      <c r="S457" s="41"/>
      <c r="T457" s="41"/>
      <c r="U457" s="41"/>
      <c r="V457" s="41"/>
      <c r="W457" s="46" t="s">
        <v>196</v>
      </c>
      <c r="X457" s="41"/>
      <c r="Y457" s="41"/>
      <c r="Z457" s="41"/>
      <c r="AA457" s="41"/>
      <c r="AB457" s="41"/>
      <c r="AC457" s="41"/>
      <c r="AD457" s="41"/>
      <c r="AE457" s="41"/>
      <c r="AF457" s="26"/>
    </row>
    <row r="458" spans="1:32">
      <c r="A458" s="48"/>
      <c r="C458" s="49" t="s">
        <v>213</v>
      </c>
      <c r="D458" s="49" t="s">
        <v>213</v>
      </c>
      <c r="E458" s="49" t="s">
        <v>213</v>
      </c>
      <c r="F458" s="49"/>
      <c r="G458" s="49" t="s">
        <v>214</v>
      </c>
      <c r="H458" s="49" t="s">
        <v>191</v>
      </c>
      <c r="I458" s="49" t="s">
        <v>192</v>
      </c>
      <c r="J458" s="49"/>
      <c r="K458" s="49" t="s">
        <v>215</v>
      </c>
      <c r="L458" s="51" t="s">
        <v>192</v>
      </c>
      <c r="M458" s="49" t="s">
        <v>191</v>
      </c>
      <c r="N458" s="49" t="s">
        <v>216</v>
      </c>
      <c r="O458" s="51" t="s">
        <v>217</v>
      </c>
      <c r="V458" s="49" t="s">
        <v>218</v>
      </c>
      <c r="W458" s="51" t="s">
        <v>217</v>
      </c>
      <c r="AD458" s="49" t="s">
        <v>218</v>
      </c>
      <c r="AE458" s="51" t="s">
        <v>215</v>
      </c>
      <c r="AF458" s="26"/>
    </row>
    <row r="459" spans="1:32">
      <c r="A459" s="52" t="s">
        <v>194</v>
      </c>
      <c r="B459" s="49" t="s">
        <v>219</v>
      </c>
      <c r="C459" s="49" t="s">
        <v>220</v>
      </c>
      <c r="D459" s="49" t="s">
        <v>166</v>
      </c>
      <c r="E459" s="49" t="s">
        <v>221</v>
      </c>
      <c r="F459" s="49" t="s">
        <v>222</v>
      </c>
      <c r="G459" s="49" t="s">
        <v>14</v>
      </c>
      <c r="H459" s="49" t="s">
        <v>45</v>
      </c>
      <c r="I459" s="49" t="s">
        <v>45</v>
      </c>
      <c r="J459" s="49" t="s">
        <v>28</v>
      </c>
      <c r="K459" s="49" t="s">
        <v>223</v>
      </c>
      <c r="L459" s="52" t="s">
        <v>224</v>
      </c>
      <c r="M459" s="49" t="s">
        <v>225</v>
      </c>
      <c r="N459" s="49" t="s">
        <v>226</v>
      </c>
      <c r="O459" s="52" t="s">
        <v>220</v>
      </c>
      <c r="P459" s="49" t="s">
        <v>220</v>
      </c>
      <c r="Q459" s="49" t="s">
        <v>220</v>
      </c>
      <c r="R459" s="49" t="s">
        <v>220</v>
      </c>
      <c r="S459" s="49" t="s">
        <v>220</v>
      </c>
      <c r="T459" s="49" t="s">
        <v>220</v>
      </c>
      <c r="U459" s="49" t="s">
        <v>220</v>
      </c>
      <c r="V459" s="49" t="s">
        <v>220</v>
      </c>
      <c r="W459" s="52" t="s">
        <v>223</v>
      </c>
      <c r="X459" s="49" t="s">
        <v>223</v>
      </c>
      <c r="Y459" s="49" t="s">
        <v>223</v>
      </c>
      <c r="Z459" s="49" t="s">
        <v>223</v>
      </c>
      <c r="AA459" s="49" t="s">
        <v>223</v>
      </c>
      <c r="AB459" s="49" t="s">
        <v>223</v>
      </c>
      <c r="AC459" s="49" t="s">
        <v>223</v>
      </c>
      <c r="AD459" s="49" t="s">
        <v>223</v>
      </c>
      <c r="AE459" s="52" t="s">
        <v>223</v>
      </c>
      <c r="AF459" s="26"/>
    </row>
    <row r="460" spans="1:32">
      <c r="A460" s="53"/>
      <c r="B460" s="54" t="s">
        <v>227</v>
      </c>
      <c r="C460" s="54" t="s">
        <v>31</v>
      </c>
      <c r="D460" s="54"/>
      <c r="E460" s="54" t="s">
        <v>185</v>
      </c>
      <c r="F460" s="54" t="s">
        <v>228</v>
      </c>
      <c r="G460" s="54" t="s">
        <v>185</v>
      </c>
      <c r="H460" s="54" t="s">
        <v>31</v>
      </c>
      <c r="I460" s="54" t="s">
        <v>31</v>
      </c>
      <c r="J460" s="54" t="s">
        <v>32</v>
      </c>
      <c r="K460" s="55" t="s">
        <v>229</v>
      </c>
      <c r="L460" s="53" t="s">
        <v>230</v>
      </c>
      <c r="M460" s="54" t="s">
        <v>228</v>
      </c>
      <c r="N460" s="55" t="s">
        <v>231</v>
      </c>
      <c r="O460" s="53" t="s">
        <v>31</v>
      </c>
      <c r="P460" s="54" t="s">
        <v>31</v>
      </c>
      <c r="Q460" s="54" t="s">
        <v>31</v>
      </c>
      <c r="R460" s="54" t="s">
        <v>31</v>
      </c>
      <c r="S460" s="54" t="s">
        <v>31</v>
      </c>
      <c r="T460" s="54" t="s">
        <v>31</v>
      </c>
      <c r="U460" s="54" t="s">
        <v>31</v>
      </c>
      <c r="V460" s="55" t="s">
        <v>31</v>
      </c>
      <c r="W460" s="53" t="s">
        <v>229</v>
      </c>
      <c r="X460" s="54" t="s">
        <v>229</v>
      </c>
      <c r="Y460" s="54" t="s">
        <v>229</v>
      </c>
      <c r="Z460" s="54" t="s">
        <v>229</v>
      </c>
      <c r="AA460" s="54" t="s">
        <v>229</v>
      </c>
      <c r="AB460" s="54" t="s">
        <v>229</v>
      </c>
      <c r="AC460" s="54" t="s">
        <v>229</v>
      </c>
      <c r="AD460" s="55" t="s">
        <v>229</v>
      </c>
      <c r="AE460" s="56" t="s">
        <v>229</v>
      </c>
      <c r="AF460" s="26"/>
    </row>
    <row r="461" spans="1:32">
      <c r="A461" s="66" t="s">
        <v>232</v>
      </c>
      <c r="B461" s="58" t="s">
        <v>233</v>
      </c>
      <c r="C461" s="59">
        <v>100</v>
      </c>
      <c r="D461" s="60">
        <v>1</v>
      </c>
      <c r="E461" s="61">
        <v>2.8510900395910038E-3</v>
      </c>
      <c r="F461" s="62">
        <v>60.811662243807277</v>
      </c>
      <c r="G461" s="63">
        <v>0.54878306097280616</v>
      </c>
      <c r="H461" s="62">
        <v>100</v>
      </c>
      <c r="I461" s="58" t="s">
        <v>233</v>
      </c>
      <c r="J461" s="59">
        <v>100</v>
      </c>
      <c r="K461" s="58" t="s">
        <v>233</v>
      </c>
      <c r="L461" s="67"/>
      <c r="M461" s="64"/>
      <c r="N461" s="69" t="s">
        <v>234</v>
      </c>
      <c r="O461" s="68">
        <v>0.39688694143904757</v>
      </c>
      <c r="P461" s="65">
        <v>0.5723890592454679</v>
      </c>
      <c r="Q461" s="65">
        <v>0.67863071530086139</v>
      </c>
      <c r="R461" s="65">
        <v>0.75916816228246198</v>
      </c>
      <c r="S461" s="65">
        <v>0.82549764413004212</v>
      </c>
      <c r="T461" s="65">
        <v>0.88259810722031795</v>
      </c>
      <c r="U461" s="65">
        <v>0.93313424769537623</v>
      </c>
      <c r="V461" s="65">
        <v>0.97871901579254739</v>
      </c>
      <c r="W461" s="68">
        <v>0.39688694143904757</v>
      </c>
      <c r="X461" s="65">
        <v>0.5723890592454679</v>
      </c>
      <c r="Y461" s="65">
        <v>0.67863071530086139</v>
      </c>
      <c r="Z461" s="65">
        <v>0.75916816228246198</v>
      </c>
      <c r="AA461" s="65">
        <v>0.82549764413004212</v>
      </c>
      <c r="AB461" s="65">
        <v>0.88259810722031795</v>
      </c>
      <c r="AC461" s="65">
        <v>0.93313424769537623</v>
      </c>
      <c r="AD461" s="65">
        <v>0.97871901579254739</v>
      </c>
      <c r="AE461" s="67"/>
      <c r="AF461" s="26"/>
    </row>
    <row r="462" spans="1:32">
      <c r="A462" s="50">
        <v>1</v>
      </c>
      <c r="B462" s="57">
        <v>0.125</v>
      </c>
      <c r="C462" s="31">
        <v>99.829053332684751</v>
      </c>
      <c r="D462" s="32">
        <v>0.99309747757222833</v>
      </c>
      <c r="E462" s="32">
        <v>2.839487647175877E-3</v>
      </c>
      <c r="F462" s="31">
        <v>60.822244067637122</v>
      </c>
      <c r="G462" s="22">
        <v>0.54868758396828199</v>
      </c>
      <c r="H462" s="31">
        <v>100.10061638701045</v>
      </c>
      <c r="I462" s="31">
        <v>99.423845072511668</v>
      </c>
      <c r="J462" s="31">
        <v>99.997768377405635</v>
      </c>
      <c r="K462" s="22">
        <v>0.39041365297548297</v>
      </c>
      <c r="L462" s="70">
        <v>0.46110361250553661</v>
      </c>
      <c r="M462" s="32">
        <v>5.6476566735825591</v>
      </c>
      <c r="N462" s="32">
        <v>2.7490554223336101E-4</v>
      </c>
      <c r="O462" s="71">
        <v>97.596902836872445</v>
      </c>
      <c r="P462" s="31">
        <v>97.587051073742316</v>
      </c>
      <c r="Q462" s="31">
        <v>97.530764773698024</v>
      </c>
      <c r="R462" s="31">
        <v>97.464785659794742</v>
      </c>
      <c r="S462" s="31">
        <v>97.492595968409219</v>
      </c>
      <c r="T462" s="31">
        <v>97.759298679631712</v>
      </c>
      <c r="U462" s="31">
        <v>98.347703912241982</v>
      </c>
      <c r="V462" s="31">
        <v>99.178186508774331</v>
      </c>
      <c r="W462" s="72">
        <v>0.38727406358813049</v>
      </c>
      <c r="X462" s="22">
        <v>0.3871627874874603</v>
      </c>
      <c r="Y462" s="22">
        <v>0.38652758195543857</v>
      </c>
      <c r="Z462" s="22">
        <v>0.38578418276528387</v>
      </c>
      <c r="AA462" s="22">
        <v>0.38609737000987399</v>
      </c>
      <c r="AB462" s="22">
        <v>0.38911247674774679</v>
      </c>
      <c r="AC462" s="22">
        <v>0.39583937896411381</v>
      </c>
      <c r="AD462" s="22">
        <v>0.40551138228581596</v>
      </c>
      <c r="AE462" s="72">
        <v>0.39041365297548297</v>
      </c>
      <c r="AF462" s="26"/>
    </row>
    <row r="463" spans="1:32">
      <c r="A463" s="27">
        <v>24</v>
      </c>
      <c r="B463" s="57">
        <v>5.875</v>
      </c>
      <c r="C463" s="31">
        <v>96.187700077360617</v>
      </c>
      <c r="D463" s="32">
        <v>0.82075541855263168</v>
      </c>
      <c r="E463" s="32">
        <v>2.5300969696487635E-3</v>
      </c>
      <c r="F463" s="31">
        <v>61.114706137329755</v>
      </c>
      <c r="G463" s="22">
        <v>0.54606186069209661</v>
      </c>
      <c r="H463" s="31">
        <v>102.77356559152551</v>
      </c>
      <c r="I463" s="31">
        <v>100.54888213821609</v>
      </c>
      <c r="J463" s="31">
        <v>99.894788044883853</v>
      </c>
      <c r="K463" s="22">
        <v>0.30433202215323057</v>
      </c>
      <c r="L463" s="30">
        <v>0.46212356203007826</v>
      </c>
      <c r="M463" s="32">
        <v>5.6784737042375646</v>
      </c>
      <c r="N463" s="32">
        <v>2.7712574948276006E-4</v>
      </c>
      <c r="O463" s="29">
        <v>93.755519613160331</v>
      </c>
      <c r="P463" s="31">
        <v>93.76021887194463</v>
      </c>
      <c r="Q463" s="31">
        <v>93.74229164952429</v>
      </c>
      <c r="R463" s="31">
        <v>93.684972786879356</v>
      </c>
      <c r="S463" s="31">
        <v>93.638523290779105</v>
      </c>
      <c r="T463" s="31">
        <v>93.767914249524395</v>
      </c>
      <c r="U463" s="31">
        <v>94.296224456814386</v>
      </c>
      <c r="V463" s="31">
        <v>95.269933524109064</v>
      </c>
      <c r="W463" s="73">
        <v>0.3007959220301783</v>
      </c>
      <c r="X463" s="22">
        <v>0.30086565260036097</v>
      </c>
      <c r="Y463" s="22">
        <v>0.30059968408840049</v>
      </c>
      <c r="Z463" s="22">
        <v>0.29975015392781956</v>
      </c>
      <c r="AA463" s="22">
        <v>0.29906267273096437</v>
      </c>
      <c r="AB463" s="22">
        <v>0.30097986035655117</v>
      </c>
      <c r="AC463" s="22">
        <v>0.30887684072629146</v>
      </c>
      <c r="AD463" s="22">
        <v>0.32372539076527845</v>
      </c>
      <c r="AE463" s="73">
        <v>0.30433202215323057</v>
      </c>
      <c r="AF463" s="26"/>
    </row>
    <row r="464" spans="1:32">
      <c r="A464" s="27">
        <v>48</v>
      </c>
      <c r="B464" s="57">
        <v>11.875</v>
      </c>
      <c r="C464" s="31">
        <v>91.371862122574683</v>
      </c>
      <c r="D464" s="32">
        <v>0.64936748858550841</v>
      </c>
      <c r="E464" s="32">
        <v>2.1689165547634525E-3</v>
      </c>
      <c r="F464" s="31">
        <v>61.422850444088567</v>
      </c>
      <c r="G464" s="22">
        <v>0.54332239399047288</v>
      </c>
      <c r="H464" s="31">
        <v>105.65608885670159</v>
      </c>
      <c r="I464" s="31">
        <v>101.56830135712667</v>
      </c>
      <c r="J464" s="31">
        <v>99.786814130897852</v>
      </c>
      <c r="K464" s="22">
        <v>0.20819061357991506</v>
      </c>
      <c r="L464" s="30">
        <v>0.46279519164776661</v>
      </c>
      <c r="M464" s="32">
        <v>5.7185340482224909</v>
      </c>
      <c r="N464" s="32">
        <v>2.7952225339344781E-4</v>
      </c>
      <c r="O464" s="29">
        <v>87.804574611239332</v>
      </c>
      <c r="P464" s="31">
        <v>87.77702573190399</v>
      </c>
      <c r="Q464" s="31">
        <v>87.675994279576656</v>
      </c>
      <c r="R464" s="31">
        <v>87.578900178940344</v>
      </c>
      <c r="S464" s="31">
        <v>87.646792088680513</v>
      </c>
      <c r="T464" s="31">
        <v>88.086135080247018</v>
      </c>
      <c r="U464" s="31">
        <v>88.976558330108475</v>
      </c>
      <c r="V464" s="31">
        <v>90.266102622063897</v>
      </c>
      <c r="W464" s="73">
        <v>0.20474550685550028</v>
      </c>
      <c r="X464" s="22">
        <v>0.20455793048680335</v>
      </c>
      <c r="Y464" s="22">
        <v>0.20387123476878671</v>
      </c>
      <c r="Z464" s="22">
        <v>0.20321309374915114</v>
      </c>
      <c r="AA464" s="22">
        <v>0.20367310650887674</v>
      </c>
      <c r="AB464" s="22">
        <v>0.20667076327527514</v>
      </c>
      <c r="AC464" s="22">
        <v>0.21315937268609156</v>
      </c>
      <c r="AD464" s="22">
        <v>0.22563390030883548</v>
      </c>
      <c r="AE464" s="73">
        <v>0.20819061357991506</v>
      </c>
      <c r="AF464" s="26"/>
    </row>
    <row r="465" spans="1:32">
      <c r="A465" s="27">
        <v>72</v>
      </c>
      <c r="B465" s="57">
        <v>17.875</v>
      </c>
      <c r="C465" s="31">
        <v>85.630282734965917</v>
      </c>
      <c r="D465" s="32">
        <v>0.50296054583647409</v>
      </c>
      <c r="E465" s="32">
        <v>1.8007298576100258E-3</v>
      </c>
      <c r="F465" s="31">
        <v>61.690165065887456</v>
      </c>
      <c r="G465" s="22">
        <v>0.5409680799744655</v>
      </c>
      <c r="H465" s="31">
        <v>108.18076591024708</v>
      </c>
      <c r="I465" s="31">
        <v>102.26377498617175</v>
      </c>
      <c r="J465" s="31">
        <v>99.678349487764635</v>
      </c>
      <c r="K465" s="22">
        <v>0.15815744267042872</v>
      </c>
      <c r="L465" s="30">
        <v>0.46336124172975851</v>
      </c>
      <c r="M465" s="32">
        <v>5.7543386378312364</v>
      </c>
      <c r="N465" s="32">
        <v>2.8166365834664725E-4</v>
      </c>
      <c r="O465" s="29">
        <v>80.082176321843278</v>
      </c>
      <c r="P465" s="31">
        <v>79.917924163396378</v>
      </c>
      <c r="Q465" s="31">
        <v>79.736236415218087</v>
      </c>
      <c r="R465" s="31">
        <v>79.717028924804737</v>
      </c>
      <c r="S465" s="31">
        <v>80.094025855148118</v>
      </c>
      <c r="T465" s="31">
        <v>81.05126064842446</v>
      </c>
      <c r="U465" s="31">
        <v>82.557685596877647</v>
      </c>
      <c r="V465" s="31">
        <v>84.337498545601221</v>
      </c>
      <c r="W465" s="73">
        <v>0.15505352766734418</v>
      </c>
      <c r="X465" s="22">
        <v>0.15448914467652763</v>
      </c>
      <c r="Y465" s="22">
        <v>0.15386792394574422</v>
      </c>
      <c r="Z465" s="22">
        <v>0.15380243840376967</v>
      </c>
      <c r="AA465" s="22">
        <v>0.1550943458581063</v>
      </c>
      <c r="AB465" s="22">
        <v>0.15843761917901936</v>
      </c>
      <c r="AC465" s="22">
        <v>0.16388616480637513</v>
      </c>
      <c r="AD465" s="22">
        <v>0.17062837682654333</v>
      </c>
      <c r="AE465" s="73">
        <v>0.15815744267042872</v>
      </c>
      <c r="AF465" s="26"/>
    </row>
    <row r="466" spans="1:32">
      <c r="A466" s="27">
        <v>96</v>
      </c>
      <c r="B466" s="57">
        <v>23.875</v>
      </c>
      <c r="C466" s="31">
        <v>78.163973320428539</v>
      </c>
      <c r="D466" s="32">
        <v>0.37550525536039625</v>
      </c>
      <c r="E466" s="32">
        <v>1.4081951847860774E-3</v>
      </c>
      <c r="F466" s="31">
        <v>61.862557250835984</v>
      </c>
      <c r="G466" s="22">
        <v>0.53946056600416403</v>
      </c>
      <c r="H466" s="31">
        <v>109.88078111213729</v>
      </c>
      <c r="I466" s="31">
        <v>102.52645453672289</v>
      </c>
      <c r="J466" s="31">
        <v>99.569522396431111</v>
      </c>
      <c r="K466" s="22">
        <v>0.12693035935040833</v>
      </c>
      <c r="L466" s="30">
        <v>0.46367784341616713</v>
      </c>
      <c r="M466" s="32">
        <v>5.7796960423257264</v>
      </c>
      <c r="N466" s="32">
        <v>2.8319891340851849E-4</v>
      </c>
      <c r="O466" s="29">
        <v>70.640406705766836</v>
      </c>
      <c r="P466" s="31">
        <v>70.402950869190192</v>
      </c>
      <c r="Q466" s="31">
        <v>70.183573610737298</v>
      </c>
      <c r="R466" s="31">
        <v>70.185635436990253</v>
      </c>
      <c r="S466" s="31">
        <v>70.676939887471903</v>
      </c>
      <c r="T466" s="31">
        <v>71.887311482084272</v>
      </c>
      <c r="U466" s="31">
        <v>73.856469051827574</v>
      </c>
      <c r="V466" s="31">
        <v>76.311529796599828</v>
      </c>
      <c r="W466" s="73">
        <v>0.12403824014611091</v>
      </c>
      <c r="X466" s="22">
        <v>0.12348524818560537</v>
      </c>
      <c r="Y466" s="22">
        <v>0.12297783602379188</v>
      </c>
      <c r="Z466" s="22">
        <v>0.12298258946666615</v>
      </c>
      <c r="AA466" s="22">
        <v>0.12412366816309645</v>
      </c>
      <c r="AB466" s="22">
        <v>0.12702972928407988</v>
      </c>
      <c r="AC466" s="22">
        <v>0.13205777131612007</v>
      </c>
      <c r="AD466" s="22">
        <v>0.13874779221779579</v>
      </c>
      <c r="AE466" s="73">
        <v>0.12693035935040833</v>
      </c>
      <c r="AF466" s="26"/>
    </row>
    <row r="467" spans="1:32">
      <c r="A467" s="27">
        <v>120</v>
      </c>
      <c r="B467" s="57">
        <v>29.875</v>
      </c>
      <c r="C467" s="31">
        <v>67.934173008951802</v>
      </c>
      <c r="D467" s="32">
        <v>0.26540158182566742</v>
      </c>
      <c r="E467" s="32">
        <v>9.9657418129326845E-4</v>
      </c>
      <c r="F467" s="31">
        <v>61.850974155047716</v>
      </c>
      <c r="G467" s="22">
        <v>0.53956159308571583</v>
      </c>
      <c r="H467" s="31">
        <v>109.928180819617</v>
      </c>
      <c r="I467" s="31">
        <v>102.40764688911187</v>
      </c>
      <c r="J467" s="31">
        <v>99.460591723274945</v>
      </c>
      <c r="K467" s="22">
        <v>0.10305072426779269</v>
      </c>
      <c r="L467" s="30">
        <v>0.46351501806897893</v>
      </c>
      <c r="M467" s="32">
        <v>5.7843128747151393</v>
      </c>
      <c r="N467" s="32">
        <v>2.8350452588090806E-4</v>
      </c>
      <c r="O467" s="29">
        <v>58.958671816953185</v>
      </c>
      <c r="P467" s="31">
        <v>58.694242789150046</v>
      </c>
      <c r="Q467" s="31">
        <v>58.458987748942661</v>
      </c>
      <c r="R467" s="31">
        <v>58.459671847189298</v>
      </c>
      <c r="S467" s="31">
        <v>58.97408704490617</v>
      </c>
      <c r="T467" s="31">
        <v>60.271534350133976</v>
      </c>
      <c r="U467" s="31">
        <v>62.470001366072609</v>
      </c>
      <c r="V467" s="31">
        <v>65.462119103793484</v>
      </c>
      <c r="W467" s="73">
        <v>0.10073906426337272</v>
      </c>
      <c r="X467" s="22">
        <v>0.10031006664011639</v>
      </c>
      <c r="Y467" s="22">
        <v>9.9931414280990685E-2</v>
      </c>
      <c r="Z467" s="22">
        <v>9.9932511267240967E-2</v>
      </c>
      <c r="AA467" s="22">
        <v>0.10076418436543126</v>
      </c>
      <c r="AB467" s="22">
        <v>0.10292295960143956</v>
      </c>
      <c r="AC467" s="22">
        <v>0.10705112701545162</v>
      </c>
      <c r="AD467" s="22">
        <v>0.1127544667082982</v>
      </c>
      <c r="AE467" s="73">
        <v>0.10305072426779269</v>
      </c>
      <c r="AF467" s="26"/>
    </row>
    <row r="468" spans="1:32">
      <c r="A468" s="27">
        <v>144</v>
      </c>
      <c r="B468" s="57">
        <v>35.875</v>
      </c>
      <c r="C468" s="31">
        <v>55.427532801932372</v>
      </c>
      <c r="D468" s="32">
        <v>0.18005471244973215</v>
      </c>
      <c r="E468" s="32">
        <v>6.4175980367995298E-4</v>
      </c>
      <c r="F468" s="31">
        <v>61.636649569745444</v>
      </c>
      <c r="G468" s="22">
        <v>0.5414377709034649</v>
      </c>
      <c r="H468" s="31">
        <v>108.0170230473135</v>
      </c>
      <c r="I468" s="31">
        <v>101.96078365896625</v>
      </c>
      <c r="J468" s="31">
        <v>99.351947945094608</v>
      </c>
      <c r="K468" s="22">
        <v>8.6650138824786893E-2</v>
      </c>
      <c r="L468" s="30">
        <v>0.46280378153355395</v>
      </c>
      <c r="M468" s="32">
        <v>5.7638541311401044</v>
      </c>
      <c r="N468" s="32">
        <v>2.8234757363956593E-4</v>
      </c>
      <c r="O468" s="29">
        <v>45.905146140332334</v>
      </c>
      <c r="P468" s="31">
        <v>45.650352280014445</v>
      </c>
      <c r="Q468" s="31">
        <v>45.425032374700045</v>
      </c>
      <c r="R468" s="31">
        <v>45.430803139728049</v>
      </c>
      <c r="S468" s="31">
        <v>45.938985703040231</v>
      </c>
      <c r="T468" s="31">
        <v>47.221549507753572</v>
      </c>
      <c r="U468" s="31">
        <v>49.44208507096927</v>
      </c>
      <c r="V468" s="31">
        <v>52.572671116839302</v>
      </c>
      <c r="W468" s="73">
        <v>8.504951725543182E-2</v>
      </c>
      <c r="X468" s="22">
        <v>8.4764721472053758E-2</v>
      </c>
      <c r="Y468" s="22">
        <v>8.4514913617120074E-2</v>
      </c>
      <c r="Z468" s="22">
        <v>8.4521287730459749E-2</v>
      </c>
      <c r="AA468" s="22">
        <v>8.5087526827313589E-2</v>
      </c>
      <c r="AB468" s="22">
        <v>8.6560676276327186E-2</v>
      </c>
      <c r="AC468" s="22">
        <v>8.9266243615167357E-2</v>
      </c>
      <c r="AD468" s="22">
        <v>9.3436223804421695E-2</v>
      </c>
      <c r="AE468" s="73">
        <v>8.6650138824786893E-2</v>
      </c>
      <c r="AF468" s="26"/>
    </row>
    <row r="469" spans="1:32">
      <c r="A469" s="27">
        <v>168</v>
      </c>
      <c r="B469" s="57">
        <v>41.875</v>
      </c>
      <c r="C469" s="31">
        <v>41.314951157740673</v>
      </c>
      <c r="D469" s="32">
        <v>0.11374752980337352</v>
      </c>
      <c r="E469" s="32">
        <v>3.7991033141372856E-4</v>
      </c>
      <c r="F469" s="31">
        <v>61.390426348138838</v>
      </c>
      <c r="G469" s="22">
        <v>0.54360935628219054</v>
      </c>
      <c r="H469" s="31">
        <v>105.65499208591987</v>
      </c>
      <c r="I469" s="31">
        <v>101.54505502191205</v>
      </c>
      <c r="J469" s="31">
        <v>99.243831454280453</v>
      </c>
      <c r="K469" s="22">
        <v>7.1397893706703644E-2</v>
      </c>
      <c r="L469" s="30">
        <v>0.46198081486342046</v>
      </c>
      <c r="M469" s="32">
        <v>5.7369802611264573</v>
      </c>
      <c r="N469" s="32">
        <v>2.808534585275759E-4</v>
      </c>
      <c r="O469" s="29">
        <v>32.349265147666337</v>
      </c>
      <c r="P469" s="31">
        <v>32.346572047914968</v>
      </c>
      <c r="Q469" s="31">
        <v>32.221016480467334</v>
      </c>
      <c r="R469" s="31">
        <v>32.05562446587178</v>
      </c>
      <c r="S469" s="31">
        <v>32.062005990155875</v>
      </c>
      <c r="T469" s="31">
        <v>32.641670644941243</v>
      </c>
      <c r="U469" s="31">
        <v>34.321338244168928</v>
      </c>
      <c r="V469" s="31">
        <v>37.535087017238517</v>
      </c>
      <c r="W469" s="73">
        <v>7.0109573131698188E-2</v>
      </c>
      <c r="X469" s="22">
        <v>7.0105786946046106E-2</v>
      </c>
      <c r="Y469" s="22">
        <v>6.9929680595756064E-2</v>
      </c>
      <c r="Z469" s="22">
        <v>6.969892107544963E-2</v>
      </c>
      <c r="AA469" s="22">
        <v>6.9707799060752501E-2</v>
      </c>
      <c r="AB469" s="22">
        <v>7.052286918903658E-2</v>
      </c>
      <c r="AC469" s="22">
        <v>7.2983493654681875E-2</v>
      </c>
      <c r="AD469" s="22">
        <v>7.8125026000208139E-2</v>
      </c>
      <c r="AE469" s="73">
        <v>7.1397893706703644E-2</v>
      </c>
      <c r="AF469" s="26"/>
    </row>
    <row r="470" spans="1:32">
      <c r="A470" s="27">
        <v>192</v>
      </c>
      <c r="B470" s="57">
        <v>47.875</v>
      </c>
      <c r="C470" s="31">
        <v>25.737820529638974</v>
      </c>
      <c r="D470" s="32">
        <v>6.3731950620189728E-2</v>
      </c>
      <c r="E470" s="32">
        <v>2.0409867442811025E-4</v>
      </c>
      <c r="F470" s="31">
        <v>61.251863325539432</v>
      </c>
      <c r="G470" s="22">
        <v>0.54483910100227273</v>
      </c>
      <c r="H470" s="31">
        <v>104.13973699889956</v>
      </c>
      <c r="I470" s="31">
        <v>101.42896374101856</v>
      </c>
      <c r="J470" s="31">
        <v>99.136122626924688</v>
      </c>
      <c r="K470" s="22">
        <v>5.5073519831511063E-2</v>
      </c>
      <c r="L470" s="30">
        <v>0.46144699383029597</v>
      </c>
      <c r="M470" s="32">
        <v>5.7215768231278306</v>
      </c>
      <c r="N470" s="32">
        <v>2.7998971608436262E-4</v>
      </c>
      <c r="O470" s="29">
        <v>17.834408650595282</v>
      </c>
      <c r="P470" s="31">
        <v>17.835821052799346</v>
      </c>
      <c r="Q470" s="31">
        <v>17.713507667948807</v>
      </c>
      <c r="R470" s="31">
        <v>17.555059963600119</v>
      </c>
      <c r="S470" s="31">
        <v>17.58072962650045</v>
      </c>
      <c r="T470" s="31">
        <v>18.193737334830313</v>
      </c>
      <c r="U470" s="31">
        <v>19.847078413149546</v>
      </c>
      <c r="V470" s="31">
        <v>22.725555894663071</v>
      </c>
      <c r="W470" s="73">
        <v>5.4232654135591481E-2</v>
      </c>
      <c r="X470" s="22">
        <v>5.4233961925433546E-2</v>
      </c>
      <c r="Y470" s="22">
        <v>5.4121006202847495E-2</v>
      </c>
      <c r="Z470" s="22">
        <v>5.3975574618147067E-2</v>
      </c>
      <c r="AA470" s="22">
        <v>5.3999067315278849E-2</v>
      </c>
      <c r="AB470" s="22">
        <v>5.4567979222621951E-2</v>
      </c>
      <c r="AC470" s="22">
        <v>5.6180266895842199E-2</v>
      </c>
      <c r="AD470" s="22">
        <v>5.9277648336325928E-2</v>
      </c>
      <c r="AE470" s="73">
        <v>5.5073519831511063E-2</v>
      </c>
      <c r="AF470" s="26"/>
    </row>
    <row r="471" spans="1:32">
      <c r="A471" s="27">
        <v>216</v>
      </c>
      <c r="B471" s="57">
        <v>53.875</v>
      </c>
      <c r="C471" s="31">
        <v>9.8045619659004455</v>
      </c>
      <c r="D471" s="32">
        <v>3.0457256875045538E-2</v>
      </c>
      <c r="E471" s="32">
        <v>9.5516750341766813E-5</v>
      </c>
      <c r="F471" s="31">
        <v>61.208432262419954</v>
      </c>
      <c r="G471" s="22">
        <v>0.54522569710530866</v>
      </c>
      <c r="H471" s="31">
        <v>103.38849128744434</v>
      </c>
      <c r="I471" s="31">
        <v>101.25424218276213</v>
      </c>
      <c r="J471" s="31">
        <v>99.028617352427716</v>
      </c>
      <c r="K471" s="22">
        <v>3.9112161819513075E-2</v>
      </c>
      <c r="L471" s="30">
        <v>0.46116735676992437</v>
      </c>
      <c r="M471" s="32">
        <v>5.7163004257456347</v>
      </c>
      <c r="N471" s="32">
        <v>2.7969443560040745E-4</v>
      </c>
      <c r="O471" s="29">
        <v>0.28798874407131575</v>
      </c>
      <c r="P471" s="31">
        <v>0.41051858740399472</v>
      </c>
      <c r="Q471" s="31">
        <v>0.47326229846756163</v>
      </c>
      <c r="R471" s="31">
        <v>0.42272293491132612</v>
      </c>
      <c r="S471" s="31">
        <v>0.28107687397462855</v>
      </c>
      <c r="T471" s="31">
        <v>0.38299433634899072</v>
      </c>
      <c r="U471" s="31">
        <v>1.652276835736924</v>
      </c>
      <c r="V471" s="31">
        <v>5.2404333100343399</v>
      </c>
      <c r="W471" s="73">
        <v>3.8314099735524937E-2</v>
      </c>
      <c r="X471" s="22">
        <v>3.841882259864076E-2</v>
      </c>
      <c r="Y471" s="22">
        <v>3.8472680630254275E-2</v>
      </c>
      <c r="Z471" s="22">
        <v>3.8429286211470674E-2</v>
      </c>
      <c r="AA471" s="22">
        <v>3.8308210213871874E-2</v>
      </c>
      <c r="AB471" s="22">
        <v>3.8395246100903335E-2</v>
      </c>
      <c r="AC471" s="22">
        <v>3.9514607525723867E-2</v>
      </c>
      <c r="AD471" s="22">
        <v>4.3044341539714849E-2</v>
      </c>
      <c r="AE471" s="73">
        <v>3.9112161819513075E-2</v>
      </c>
      <c r="AF471" s="26"/>
    </row>
    <row r="472" spans="1:32">
      <c r="A472" s="27">
        <v>240</v>
      </c>
      <c r="B472" s="57">
        <v>59.875</v>
      </c>
      <c r="C472" s="31">
        <v>-16.119867450044939</v>
      </c>
      <c r="D472" s="32">
        <v>7.9178403395910729E-3</v>
      </c>
      <c r="E472" s="32">
        <v>2.4520329495458914E-5</v>
      </c>
      <c r="F472" s="31">
        <v>61.204454019627022</v>
      </c>
      <c r="G472" s="22">
        <v>0.54526113635944096</v>
      </c>
      <c r="H472" s="31">
        <v>102.93783487333313</v>
      </c>
      <c r="I472" s="31">
        <v>100.72486019215684</v>
      </c>
      <c r="J472" s="31">
        <v>98.921167691321003</v>
      </c>
      <c r="K472" s="22">
        <v>1.6442357865762789E-2</v>
      </c>
      <c r="L472" s="30">
        <v>0.46100078095526997</v>
      </c>
      <c r="M472" s="32">
        <v>5.7154412713368359</v>
      </c>
      <c r="N472" s="32">
        <v>2.7962289820438E-4</v>
      </c>
      <c r="O472" s="29">
        <v>-38.986354588954129</v>
      </c>
      <c r="P472" s="31">
        <v>-38.215781449061744</v>
      </c>
      <c r="Q472" s="31">
        <v>-37.722768312961875</v>
      </c>
      <c r="R472" s="31">
        <v>-37.318453437231852</v>
      </c>
      <c r="S472" s="31">
        <v>-37.005260573711396</v>
      </c>
      <c r="T472" s="31">
        <v>-36.919291546251081</v>
      </c>
      <c r="U472" s="31">
        <v>-36.376320440354966</v>
      </c>
      <c r="V472" s="31">
        <v>-28.430365612733787</v>
      </c>
      <c r="W472" s="73">
        <v>1.5235651368616862E-2</v>
      </c>
      <c r="X472" s="22">
        <v>1.5574104417118342E-2</v>
      </c>
      <c r="Y472" s="22">
        <v>1.5804647760700629E-2</v>
      </c>
      <c r="Z472" s="22">
        <v>1.599861007796631E-2</v>
      </c>
      <c r="AA472" s="22">
        <v>1.6151953401340929E-2</v>
      </c>
      <c r="AB472" s="22">
        <v>1.6194524007156992E-2</v>
      </c>
      <c r="AC472" s="22">
        <v>1.6468238670771015E-2</v>
      </c>
      <c r="AD472" s="22">
        <v>2.0111133222431261E-2</v>
      </c>
      <c r="AE472" s="73">
        <v>1.6442357865762789E-2</v>
      </c>
      <c r="AF472" s="26"/>
    </row>
    <row r="473" spans="1:32">
      <c r="A473" s="66" t="s">
        <v>235</v>
      </c>
      <c r="B473" s="58"/>
      <c r="C473" s="62">
        <v>-16.119867450044939</v>
      </c>
      <c r="D473" s="60">
        <v>7.9178403395910729E-3</v>
      </c>
      <c r="E473" s="60">
        <v>2.4520329495458914E-5</v>
      </c>
      <c r="F473" s="58"/>
      <c r="G473" s="63">
        <v>0.54530060046752338</v>
      </c>
      <c r="H473" s="62">
        <v>102.93783487333313</v>
      </c>
      <c r="I473" s="58"/>
      <c r="J473" s="58"/>
      <c r="K473" s="58"/>
      <c r="L473" s="48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</row>
    <row r="474" spans="1:32">
      <c r="A474" s="67" t="s">
        <v>215</v>
      </c>
      <c r="B474" s="64"/>
      <c r="C474" s="64"/>
      <c r="D474" s="64"/>
      <c r="E474" s="64"/>
      <c r="F474" s="64"/>
      <c r="G474" s="64"/>
      <c r="H474" s="75">
        <v>105.93823074908245</v>
      </c>
      <c r="I474" s="75">
        <v>101.56861769915253</v>
      </c>
      <c r="J474" s="64"/>
      <c r="K474" s="74">
        <v>0.13473017303789006</v>
      </c>
      <c r="L474" s="26"/>
    </row>
    <row r="476" spans="1:32">
      <c r="A476" s="43" t="s">
        <v>207</v>
      </c>
      <c r="B476" s="44">
        <v>432</v>
      </c>
      <c r="C476" s="42"/>
      <c r="D476" s="45" t="s">
        <v>208</v>
      </c>
      <c r="E476" s="47">
        <v>4316</v>
      </c>
      <c r="F476" s="44" t="s">
        <v>209</v>
      </c>
      <c r="G476" s="42"/>
      <c r="H476" s="45" t="s">
        <v>210</v>
      </c>
      <c r="I476" s="47">
        <v>6</v>
      </c>
      <c r="J476" s="44" t="s">
        <v>209</v>
      </c>
      <c r="K476" s="43" t="s">
        <v>211</v>
      </c>
      <c r="L476" s="47">
        <v>70</v>
      </c>
      <c r="M476" s="44" t="s">
        <v>212</v>
      </c>
      <c r="N476" s="41"/>
      <c r="O476" s="42"/>
      <c r="P476" s="41"/>
      <c r="Q476" s="41"/>
      <c r="R476" s="41"/>
      <c r="S476" s="41"/>
      <c r="T476" s="41"/>
      <c r="U476" s="41"/>
      <c r="V476" s="41"/>
      <c r="W476" s="46" t="s">
        <v>196</v>
      </c>
      <c r="X476" s="41"/>
      <c r="Y476" s="41"/>
      <c r="Z476" s="41"/>
      <c r="AA476" s="41"/>
      <c r="AB476" s="41"/>
      <c r="AC476" s="41"/>
      <c r="AD476" s="41"/>
      <c r="AE476" s="41"/>
      <c r="AF476" s="26"/>
    </row>
    <row r="477" spans="1:32">
      <c r="A477" s="48"/>
      <c r="C477" s="49" t="s">
        <v>213</v>
      </c>
      <c r="D477" s="49" t="s">
        <v>213</v>
      </c>
      <c r="E477" s="49" t="s">
        <v>213</v>
      </c>
      <c r="F477" s="49"/>
      <c r="G477" s="49" t="s">
        <v>214</v>
      </c>
      <c r="H477" s="49" t="s">
        <v>191</v>
      </c>
      <c r="I477" s="49" t="s">
        <v>192</v>
      </c>
      <c r="J477" s="49"/>
      <c r="K477" s="49" t="s">
        <v>215</v>
      </c>
      <c r="L477" s="51" t="s">
        <v>192</v>
      </c>
      <c r="M477" s="49" t="s">
        <v>191</v>
      </c>
      <c r="N477" s="49" t="s">
        <v>216</v>
      </c>
      <c r="O477" s="51" t="s">
        <v>217</v>
      </c>
      <c r="V477" s="49" t="s">
        <v>218</v>
      </c>
      <c r="W477" s="51" t="s">
        <v>217</v>
      </c>
      <c r="AD477" s="49" t="s">
        <v>218</v>
      </c>
      <c r="AE477" s="51" t="s">
        <v>215</v>
      </c>
      <c r="AF477" s="26"/>
    </row>
    <row r="478" spans="1:32">
      <c r="A478" s="52" t="s">
        <v>194</v>
      </c>
      <c r="B478" s="49" t="s">
        <v>219</v>
      </c>
      <c r="C478" s="49" t="s">
        <v>220</v>
      </c>
      <c r="D478" s="49" t="s">
        <v>166</v>
      </c>
      <c r="E478" s="49" t="s">
        <v>221</v>
      </c>
      <c r="F478" s="49" t="s">
        <v>222</v>
      </c>
      <c r="G478" s="49" t="s">
        <v>14</v>
      </c>
      <c r="H478" s="49" t="s">
        <v>45</v>
      </c>
      <c r="I478" s="49" t="s">
        <v>45</v>
      </c>
      <c r="J478" s="49" t="s">
        <v>28</v>
      </c>
      <c r="K478" s="49" t="s">
        <v>223</v>
      </c>
      <c r="L478" s="52" t="s">
        <v>224</v>
      </c>
      <c r="M478" s="49" t="s">
        <v>225</v>
      </c>
      <c r="N478" s="49" t="s">
        <v>226</v>
      </c>
      <c r="O478" s="52" t="s">
        <v>220</v>
      </c>
      <c r="P478" s="49" t="s">
        <v>220</v>
      </c>
      <c r="Q478" s="49" t="s">
        <v>220</v>
      </c>
      <c r="R478" s="49" t="s">
        <v>220</v>
      </c>
      <c r="S478" s="49" t="s">
        <v>220</v>
      </c>
      <c r="T478" s="49" t="s">
        <v>220</v>
      </c>
      <c r="U478" s="49" t="s">
        <v>220</v>
      </c>
      <c r="V478" s="49" t="s">
        <v>220</v>
      </c>
      <c r="W478" s="52" t="s">
        <v>223</v>
      </c>
      <c r="X478" s="49" t="s">
        <v>223</v>
      </c>
      <c r="Y478" s="49" t="s">
        <v>223</v>
      </c>
      <c r="Z478" s="49" t="s">
        <v>223</v>
      </c>
      <c r="AA478" s="49" t="s">
        <v>223</v>
      </c>
      <c r="AB478" s="49" t="s">
        <v>223</v>
      </c>
      <c r="AC478" s="49" t="s">
        <v>223</v>
      </c>
      <c r="AD478" s="49" t="s">
        <v>223</v>
      </c>
      <c r="AE478" s="52" t="s">
        <v>223</v>
      </c>
      <c r="AF478" s="26"/>
    </row>
    <row r="479" spans="1:32">
      <c r="A479" s="53"/>
      <c r="B479" s="54" t="s">
        <v>227</v>
      </c>
      <c r="C479" s="54" t="s">
        <v>31</v>
      </c>
      <c r="D479" s="54"/>
      <c r="E479" s="54" t="s">
        <v>185</v>
      </c>
      <c r="F479" s="54" t="s">
        <v>228</v>
      </c>
      <c r="G479" s="54" t="s">
        <v>185</v>
      </c>
      <c r="H479" s="54" t="s">
        <v>31</v>
      </c>
      <c r="I479" s="54" t="s">
        <v>31</v>
      </c>
      <c r="J479" s="54" t="s">
        <v>32</v>
      </c>
      <c r="K479" s="55" t="s">
        <v>229</v>
      </c>
      <c r="L479" s="53" t="s">
        <v>230</v>
      </c>
      <c r="M479" s="54" t="s">
        <v>228</v>
      </c>
      <c r="N479" s="55" t="s">
        <v>231</v>
      </c>
      <c r="O479" s="53" t="s">
        <v>31</v>
      </c>
      <c r="P479" s="54" t="s">
        <v>31</v>
      </c>
      <c r="Q479" s="54" t="s">
        <v>31</v>
      </c>
      <c r="R479" s="54" t="s">
        <v>31</v>
      </c>
      <c r="S479" s="54" t="s">
        <v>31</v>
      </c>
      <c r="T479" s="54" t="s">
        <v>31</v>
      </c>
      <c r="U479" s="54" t="s">
        <v>31</v>
      </c>
      <c r="V479" s="55" t="s">
        <v>31</v>
      </c>
      <c r="W479" s="53" t="s">
        <v>229</v>
      </c>
      <c r="X479" s="54" t="s">
        <v>229</v>
      </c>
      <c r="Y479" s="54" t="s">
        <v>229</v>
      </c>
      <c r="Z479" s="54" t="s">
        <v>229</v>
      </c>
      <c r="AA479" s="54" t="s">
        <v>229</v>
      </c>
      <c r="AB479" s="54" t="s">
        <v>229</v>
      </c>
      <c r="AC479" s="54" t="s">
        <v>229</v>
      </c>
      <c r="AD479" s="55" t="s">
        <v>229</v>
      </c>
      <c r="AE479" s="56" t="s">
        <v>229</v>
      </c>
      <c r="AF479" s="26"/>
    </row>
    <row r="480" spans="1:32">
      <c r="A480" s="66" t="s">
        <v>232</v>
      </c>
      <c r="B480" s="58" t="s">
        <v>233</v>
      </c>
      <c r="C480" s="59">
        <v>-54.802455708418968</v>
      </c>
      <c r="D480" s="60">
        <v>8.3870519580369859E-4</v>
      </c>
      <c r="E480" s="61">
        <v>2.1452906120242263E-6</v>
      </c>
      <c r="F480" s="62">
        <v>87.523943224330552</v>
      </c>
      <c r="G480" s="63">
        <v>7.6258927373655791E-2</v>
      </c>
      <c r="H480" s="62">
        <v>96.198184425176336</v>
      </c>
      <c r="I480" s="58" t="s">
        <v>233</v>
      </c>
      <c r="J480" s="59">
        <v>1</v>
      </c>
      <c r="K480" s="58" t="s">
        <v>233</v>
      </c>
      <c r="L480" s="67"/>
      <c r="M480" s="64"/>
      <c r="N480" s="69" t="s">
        <v>234</v>
      </c>
      <c r="O480" s="68">
        <v>0.39688694143904757</v>
      </c>
      <c r="P480" s="65">
        <v>0.5723890592454679</v>
      </c>
      <c r="Q480" s="65">
        <v>0.67863071530086139</v>
      </c>
      <c r="R480" s="65">
        <v>0.75916816228246198</v>
      </c>
      <c r="S480" s="65">
        <v>0.82549764413004212</v>
      </c>
      <c r="T480" s="65">
        <v>0.88259810722031795</v>
      </c>
      <c r="U480" s="65">
        <v>0.93313424769537623</v>
      </c>
      <c r="V480" s="65">
        <v>0.97871901579254739</v>
      </c>
      <c r="W480" s="68">
        <v>0.39688694143904757</v>
      </c>
      <c r="X480" s="65">
        <v>0.5723890592454679</v>
      </c>
      <c r="Y480" s="65">
        <v>0.67863071530086139</v>
      </c>
      <c r="Z480" s="65">
        <v>0.75916816228246198</v>
      </c>
      <c r="AA480" s="65">
        <v>0.82549764413004212</v>
      </c>
      <c r="AB480" s="65">
        <v>0.88259810722031795</v>
      </c>
      <c r="AC480" s="65">
        <v>0.93313424769537623</v>
      </c>
      <c r="AD480" s="65">
        <v>0.97871901579254739</v>
      </c>
      <c r="AE480" s="67"/>
      <c r="AF480" s="26"/>
    </row>
    <row r="481" spans="1:32">
      <c r="A481" s="50">
        <v>1</v>
      </c>
      <c r="B481" s="57">
        <v>0.125</v>
      </c>
      <c r="C481" s="31">
        <v>-44.844228432229976</v>
      </c>
      <c r="D481" s="32">
        <v>1.6668141038958884E-3</v>
      </c>
      <c r="E481" s="32">
        <v>4.2161337850677883E-6</v>
      </c>
      <c r="F481" s="31">
        <v>87.471723759193736</v>
      </c>
      <c r="G481" s="22">
        <v>7.6304452947272269E-2</v>
      </c>
      <c r="H481" s="31">
        <v>95.810467958076302</v>
      </c>
      <c r="I481" s="31">
        <v>100.26635449390565</v>
      </c>
      <c r="J481" s="31">
        <v>0.99910129465707576</v>
      </c>
      <c r="K481" s="22">
        <v>1.6216526143606254E-2</v>
      </c>
      <c r="L481" s="70">
        <v>0.19540239276567986</v>
      </c>
      <c r="M481" s="32">
        <v>21.755461564958619</v>
      </c>
      <c r="N481" s="32">
        <v>1.9854169012539758E-3</v>
      </c>
      <c r="O481" s="71">
        <v>-42.237618476637095</v>
      </c>
      <c r="P481" s="31">
        <v>-41.515316093791569</v>
      </c>
      <c r="Q481" s="31">
        <v>-41.028876551966093</v>
      </c>
      <c r="R481" s="31">
        <v>-40.636745904254241</v>
      </c>
      <c r="S481" s="31">
        <v>-40.482203957914223</v>
      </c>
      <c r="T481" s="31">
        <v>-40.137731905324792</v>
      </c>
      <c r="U481" s="31">
        <v>-38.951272065726513</v>
      </c>
      <c r="V481" s="31">
        <v>-37.715518589792566</v>
      </c>
      <c r="W481" s="72">
        <v>1.5242810225572719E-2</v>
      </c>
      <c r="X481" s="22">
        <v>1.5581036717831195E-2</v>
      </c>
      <c r="Y481" s="22">
        <v>1.581111294191407E-2</v>
      </c>
      <c r="Z481" s="22">
        <v>1.6001752124087679E-2</v>
      </c>
      <c r="AA481" s="22">
        <v>1.6153155368852767E-2</v>
      </c>
      <c r="AB481" s="22">
        <v>1.6327734204006562E-2</v>
      </c>
      <c r="AC481" s="22">
        <v>1.6956346398620713E-2</v>
      </c>
      <c r="AD481" s="22">
        <v>1.7658261167964338E-2</v>
      </c>
      <c r="AE481" s="72">
        <v>1.6216526143606254E-2</v>
      </c>
      <c r="AF481" s="26"/>
    </row>
    <row r="482" spans="1:32">
      <c r="A482" s="27">
        <v>24</v>
      </c>
      <c r="B482" s="57">
        <v>5.875</v>
      </c>
      <c r="C482" s="31">
        <v>-0.8498011542974393</v>
      </c>
      <c r="D482" s="32">
        <v>1.8453564576618925E-2</v>
      </c>
      <c r="E482" s="32">
        <v>5.5873923867837022E-5</v>
      </c>
      <c r="F482" s="31">
        <v>88.802206313655645</v>
      </c>
      <c r="G482" s="22">
        <v>7.5161218474971855E-2</v>
      </c>
      <c r="H482" s="31">
        <v>102.1332157239919</v>
      </c>
      <c r="I482" s="31">
        <v>101.35717203602825</v>
      </c>
      <c r="J482" s="31">
        <v>0.9572262210397311</v>
      </c>
      <c r="K482" s="22">
        <v>3.8115726805547999E-2</v>
      </c>
      <c r="L482" s="30">
        <v>0.19674027533999733</v>
      </c>
      <c r="M482" s="32">
        <v>22.102413116612663</v>
      </c>
      <c r="N482" s="32">
        <v>2.0248125401102898E-3</v>
      </c>
      <c r="O482" s="29">
        <v>-1.3281773803556418</v>
      </c>
      <c r="P482" s="31">
        <v>-1.2150986236988179</v>
      </c>
      <c r="Q482" s="31">
        <v>-1.1733038534655582</v>
      </c>
      <c r="R482" s="31">
        <v>-1.1342663558453654</v>
      </c>
      <c r="S482" s="31">
        <v>-0.90195032888206872</v>
      </c>
      <c r="T482" s="31">
        <v>-0.34288206789318854</v>
      </c>
      <c r="U482" s="31">
        <v>0.25784798213094484</v>
      </c>
      <c r="V482" s="31">
        <v>0.22147914713129802</v>
      </c>
      <c r="W482" s="73">
        <v>3.7587131401739894E-2</v>
      </c>
      <c r="X482" s="22">
        <v>3.7680108442044308E-2</v>
      </c>
      <c r="Y482" s="22">
        <v>3.7714598954133018E-2</v>
      </c>
      <c r="Z482" s="22">
        <v>3.7746875412417856E-2</v>
      </c>
      <c r="AA482" s="22">
        <v>3.7940186833145546E-2</v>
      </c>
      <c r="AB482" s="22">
        <v>3.8414133206793627E-2</v>
      </c>
      <c r="AC482" s="22">
        <v>3.8937441072201213E-2</v>
      </c>
      <c r="AD482" s="22">
        <v>3.8905339121908529E-2</v>
      </c>
      <c r="AE482" s="73">
        <v>3.8115726805547999E-2</v>
      </c>
      <c r="AF482" s="26"/>
    </row>
    <row r="483" spans="1:32">
      <c r="A483" s="27">
        <v>48</v>
      </c>
      <c r="B483" s="57">
        <v>11.875</v>
      </c>
      <c r="C483" s="31">
        <v>16.306371800447863</v>
      </c>
      <c r="D483" s="32">
        <v>4.3181145319317223E-2</v>
      </c>
      <c r="E483" s="32">
        <v>1.3131956703816731E-4</v>
      </c>
      <c r="F483" s="31">
        <v>89.222989256659801</v>
      </c>
      <c r="G483" s="22">
        <v>7.4806751997518378E-2</v>
      </c>
      <c r="H483" s="31">
        <v>102.28967367401071</v>
      </c>
      <c r="I483" s="31">
        <v>101.56670607400434</v>
      </c>
      <c r="J483" s="31">
        <v>0.9130851806118111</v>
      </c>
      <c r="K483" s="22">
        <v>5.4171930757562201E-2</v>
      </c>
      <c r="L483" s="30">
        <v>0.19685459558033444</v>
      </c>
      <c r="M483" s="32">
        <v>22.183152690773856</v>
      </c>
      <c r="N483" s="32">
        <v>2.0313853474814344E-3</v>
      </c>
      <c r="O483" s="29">
        <v>16.060531602539392</v>
      </c>
      <c r="P483" s="31">
        <v>16.035351313054786</v>
      </c>
      <c r="Q483" s="31">
        <v>16.050316530852641</v>
      </c>
      <c r="R483" s="31">
        <v>16.264401212736104</v>
      </c>
      <c r="S483" s="31">
        <v>16.687093303340266</v>
      </c>
      <c r="T483" s="31">
        <v>17.131435649350969</v>
      </c>
      <c r="U483" s="31">
        <v>17.316570200465598</v>
      </c>
      <c r="V483" s="31">
        <v>17.036878021428727</v>
      </c>
      <c r="W483" s="73">
        <v>5.3697872565683848E-2</v>
      </c>
      <c r="X483" s="22">
        <v>5.3675093681825423E-2</v>
      </c>
      <c r="Y483" s="22">
        <v>5.3688628652117383E-2</v>
      </c>
      <c r="Z483" s="22">
        <v>5.3883229988095201E-2</v>
      </c>
      <c r="AA483" s="22">
        <v>5.4272863910249415E-2</v>
      </c>
      <c r="AB483" s="22">
        <v>5.4690311351922462E-2</v>
      </c>
      <c r="AC483" s="22">
        <v>5.4866650328271135E-2</v>
      </c>
      <c r="AD483" s="22">
        <v>5.4600795582332773E-2</v>
      </c>
      <c r="AE483" s="73">
        <v>5.4171930757562201E-2</v>
      </c>
      <c r="AF483" s="26"/>
    </row>
    <row r="484" spans="1:32">
      <c r="A484" s="27">
        <v>72</v>
      </c>
      <c r="B484" s="57">
        <v>17.875</v>
      </c>
      <c r="C484" s="31">
        <v>29.476233591780332</v>
      </c>
      <c r="D484" s="32">
        <v>7.8593140790361393E-2</v>
      </c>
      <c r="E484" s="32">
        <v>2.4286890976326261E-4</v>
      </c>
      <c r="F484" s="31">
        <v>89.785884097308298</v>
      </c>
      <c r="G484" s="22">
        <v>7.433776586268856E-2</v>
      </c>
      <c r="H484" s="31">
        <v>102.86110050364626</v>
      </c>
      <c r="I484" s="31">
        <v>101.76402247267728</v>
      </c>
      <c r="J484" s="31">
        <v>0.86865771558540117</v>
      </c>
      <c r="K484" s="22">
        <v>6.9979066036130799E-2</v>
      </c>
      <c r="L484" s="30">
        <v>0.19707747005821491</v>
      </c>
      <c r="M484" s="32">
        <v>22.292163212325796</v>
      </c>
      <c r="N484" s="32">
        <v>2.0402902484193209E-3</v>
      </c>
      <c r="O484" s="29">
        <v>29.326779113486346</v>
      </c>
      <c r="P484" s="31">
        <v>29.301235526645449</v>
      </c>
      <c r="Q484" s="31">
        <v>29.314697315729578</v>
      </c>
      <c r="R484" s="31">
        <v>29.50167711818175</v>
      </c>
      <c r="S484" s="31">
        <v>29.865852147200179</v>
      </c>
      <c r="T484" s="31">
        <v>30.242409102278479</v>
      </c>
      <c r="U484" s="31">
        <v>30.387254170820157</v>
      </c>
      <c r="V484" s="31">
        <v>30.124791597204236</v>
      </c>
      <c r="W484" s="73">
        <v>6.9288913069174868E-2</v>
      </c>
      <c r="X484" s="22">
        <v>6.9248781915231442E-2</v>
      </c>
      <c r="Y484" s="22">
        <v>6.9269926180261412E-2</v>
      </c>
      <c r="Z484" s="22">
        <v>6.9564849556351588E-2</v>
      </c>
      <c r="AA484" s="22">
        <v>7.0145933506868374E-2</v>
      </c>
      <c r="AB484" s="22">
        <v>7.0756154871228188E-2</v>
      </c>
      <c r="AC484" s="22">
        <v>7.0993449321138338E-2</v>
      </c>
      <c r="AD484" s="22">
        <v>7.0564519868792197E-2</v>
      </c>
      <c r="AE484" s="73">
        <v>6.9979066036130799E-2</v>
      </c>
      <c r="AF484" s="26"/>
    </row>
    <row r="485" spans="1:32">
      <c r="A485" s="27">
        <v>96</v>
      </c>
      <c r="B485" s="57">
        <v>23.875</v>
      </c>
      <c r="C485" s="31">
        <v>42.512295955442276</v>
      </c>
      <c r="D485" s="32">
        <v>0.12453021733848926</v>
      </c>
      <c r="E485" s="32">
        <v>3.9885279122168327E-4</v>
      </c>
      <c r="F485" s="31">
        <v>90.560409028324699</v>
      </c>
      <c r="G485" s="22">
        <v>7.3701986347175286E-2</v>
      </c>
      <c r="H485" s="31">
        <v>104.14428067047601</v>
      </c>
      <c r="I485" s="31">
        <v>102.29424121533077</v>
      </c>
      <c r="J485" s="31">
        <v>0.82383478140848376</v>
      </c>
      <c r="K485" s="22">
        <v>8.5288370078771006E-2</v>
      </c>
      <c r="L485" s="30">
        <v>0.19745820818065321</v>
      </c>
      <c r="M485" s="32">
        <v>22.444094983181849</v>
      </c>
      <c r="N485" s="32">
        <v>2.0531865608010877E-3</v>
      </c>
      <c r="O485" s="29">
        <v>42.306166183142992</v>
      </c>
      <c r="P485" s="31">
        <v>42.314558519448347</v>
      </c>
      <c r="Q485" s="31">
        <v>42.628136363074972</v>
      </c>
      <c r="R485" s="31">
        <v>43.085941772739936</v>
      </c>
      <c r="S485" s="31">
        <v>43.491521164277771</v>
      </c>
      <c r="T485" s="31">
        <v>43.682686593801655</v>
      </c>
      <c r="U485" s="31">
        <v>43.573021109676425</v>
      </c>
      <c r="V485" s="31">
        <v>43.153698158321887</v>
      </c>
      <c r="W485" s="73">
        <v>8.446858241652476E-2</v>
      </c>
      <c r="X485" s="22">
        <v>8.4477917232075428E-2</v>
      </c>
      <c r="Y485" s="22">
        <v>8.4828654890961128E-2</v>
      </c>
      <c r="Z485" s="22">
        <v>8.5347564291982106E-2</v>
      </c>
      <c r="AA485" s="22">
        <v>8.5814150784632462E-2</v>
      </c>
      <c r="AB485" s="22">
        <v>8.6036333697472753E-2</v>
      </c>
      <c r="AC485" s="22">
        <v>8.5908696375673221E-2</v>
      </c>
      <c r="AD485" s="22">
        <v>8.5425060940846079E-2</v>
      </c>
      <c r="AE485" s="73">
        <v>8.5288370078771006E-2</v>
      </c>
      <c r="AF485" s="26"/>
    </row>
    <row r="486" spans="1:32">
      <c r="A486" s="27">
        <v>120</v>
      </c>
      <c r="B486" s="57">
        <v>29.875</v>
      </c>
      <c r="C486" s="31">
        <v>54.635738181103768</v>
      </c>
      <c r="D486" s="32">
        <v>0.19048344330764175</v>
      </c>
      <c r="E486" s="32">
        <v>6.2670946992557331E-4</v>
      </c>
      <c r="F486" s="31">
        <v>91.442395596242008</v>
      </c>
      <c r="G486" s="22">
        <v>7.299111081112683E-2</v>
      </c>
      <c r="H486" s="31">
        <v>105.11189154690599</v>
      </c>
      <c r="I486" s="31">
        <v>102.83865988113557</v>
      </c>
      <c r="J486" s="31">
        <v>0.77849032109482308</v>
      </c>
      <c r="K486" s="22">
        <v>0.10101266562335527</v>
      </c>
      <c r="L486" s="30">
        <v>0.19790151735014083</v>
      </c>
      <c r="M486" s="32">
        <v>22.5976968184935</v>
      </c>
      <c r="N486" s="32">
        <v>2.0645046368756343E-3</v>
      </c>
      <c r="O486" s="29">
        <v>54.440208636004613</v>
      </c>
      <c r="P486" s="31">
        <v>54.455441685917243</v>
      </c>
      <c r="Q486" s="31">
        <v>54.771588666672152</v>
      </c>
      <c r="R486" s="31">
        <v>55.219630628159848</v>
      </c>
      <c r="S486" s="31">
        <v>55.609062069970093</v>
      </c>
      <c r="T486" s="31">
        <v>55.787249952629907</v>
      </c>
      <c r="U486" s="31">
        <v>55.673679845805701</v>
      </c>
      <c r="V486" s="31">
        <v>55.261010330921074</v>
      </c>
      <c r="W486" s="73">
        <v>9.9837312915881507E-2</v>
      </c>
      <c r="X486" s="22">
        <v>9.9862031202254162E-2</v>
      </c>
      <c r="Y486" s="22">
        <v>0.10037780035035046</v>
      </c>
      <c r="Z486" s="22">
        <v>0.10111784798209897</v>
      </c>
      <c r="AA486" s="22">
        <v>0.10176984775777424</v>
      </c>
      <c r="AB486" s="22">
        <v>0.10207091832597388</v>
      </c>
      <c r="AC486" s="22">
        <v>0.10187882773755094</v>
      </c>
      <c r="AD486" s="22">
        <v>0.1011867387149581</v>
      </c>
      <c r="AE486" s="73">
        <v>0.10101266562335527</v>
      </c>
      <c r="AF486" s="26"/>
    </row>
    <row r="487" spans="1:32">
      <c r="A487" s="27">
        <v>144</v>
      </c>
      <c r="B487" s="57">
        <v>35.875</v>
      </c>
      <c r="C487" s="31">
        <v>65.89826036246383</v>
      </c>
      <c r="D487" s="32">
        <v>0.28776380680356439</v>
      </c>
      <c r="E487" s="32">
        <v>9.3716286339308084E-4</v>
      </c>
      <c r="F487" s="31">
        <v>92.290819363020617</v>
      </c>
      <c r="G487" s="22">
        <v>7.2320108065640917E-2</v>
      </c>
      <c r="H487" s="31">
        <v>104.74414478684537</v>
      </c>
      <c r="I487" s="31">
        <v>102.94011425894871</v>
      </c>
      <c r="J487" s="31">
        <v>0.73259494593222974</v>
      </c>
      <c r="K487" s="22">
        <v>0.12428375656627999</v>
      </c>
      <c r="L487" s="30">
        <v>0.19826064866042514</v>
      </c>
      <c r="M487" s="32">
        <v>22.696713924970542</v>
      </c>
      <c r="N487" s="32">
        <v>2.0686222576857447E-3</v>
      </c>
      <c r="O487" s="29">
        <v>65.751327784883387</v>
      </c>
      <c r="P487" s="31">
        <v>65.763812510167782</v>
      </c>
      <c r="Q487" s="31">
        <v>66.047136767027396</v>
      </c>
      <c r="R487" s="31">
        <v>66.448278177211336</v>
      </c>
      <c r="S487" s="31">
        <v>66.794849660966051</v>
      </c>
      <c r="T487" s="31">
        <v>66.950239893836311</v>
      </c>
      <c r="U487" s="31">
        <v>66.842261964280766</v>
      </c>
      <c r="V487" s="31">
        <v>66.465438564983657</v>
      </c>
      <c r="W487" s="73">
        <v>0.12278259963243643</v>
      </c>
      <c r="X487" s="22">
        <v>0.12281184978233896</v>
      </c>
      <c r="Y487" s="22">
        <v>0.12347865637639818</v>
      </c>
      <c r="Z487" s="22">
        <v>0.12443267736684444</v>
      </c>
      <c r="AA487" s="22">
        <v>0.12526637132373486</v>
      </c>
      <c r="AB487" s="22">
        <v>0.12564303755359593</v>
      </c>
      <c r="AC487" s="22">
        <v>0.12538110998969368</v>
      </c>
      <c r="AD487" s="22">
        <v>0.12447375050519749</v>
      </c>
      <c r="AE487" s="73">
        <v>0.12428375656627999</v>
      </c>
      <c r="AF487" s="26"/>
    </row>
    <row r="488" spans="1:32">
      <c r="A488" s="27">
        <v>168</v>
      </c>
      <c r="B488" s="57">
        <v>41.875</v>
      </c>
      <c r="C488" s="31">
        <v>75.505274193758112</v>
      </c>
      <c r="D488" s="32">
        <v>0.41519675374401538</v>
      </c>
      <c r="E488" s="32">
        <v>1.3038255954240048E-3</v>
      </c>
      <c r="F488" s="31">
        <v>93.116486967411404</v>
      </c>
      <c r="G488" s="22">
        <v>7.1678842782547297E-2</v>
      </c>
      <c r="H488" s="31">
        <v>103.43606884092367</v>
      </c>
      <c r="I488" s="31">
        <v>102.57590910591377</v>
      </c>
      <c r="J488" s="31">
        <v>0.6861630448160364</v>
      </c>
      <c r="K488" s="22">
        <v>0.15513769614828124</v>
      </c>
      <c r="L488" s="30">
        <v>0.19855666571667371</v>
      </c>
      <c r="M488" s="32">
        <v>22.755191133975927</v>
      </c>
      <c r="N488" s="32">
        <v>2.0676560610371941E-3</v>
      </c>
      <c r="O488" s="29">
        <v>75.409456139025082</v>
      </c>
      <c r="P488" s="31">
        <v>75.392699884619134</v>
      </c>
      <c r="Q488" s="31">
        <v>75.588065976123389</v>
      </c>
      <c r="R488" s="31">
        <v>75.903082967461117</v>
      </c>
      <c r="S488" s="31">
        <v>76.19804637083584</v>
      </c>
      <c r="T488" s="31">
        <v>76.347526956626496</v>
      </c>
      <c r="U488" s="31">
        <v>76.278811697512737</v>
      </c>
      <c r="V488" s="31">
        <v>75.977824739206156</v>
      </c>
      <c r="W488" s="73">
        <v>0.15346712560143042</v>
      </c>
      <c r="X488" s="22">
        <v>0.15340915112083278</v>
      </c>
      <c r="Y488" s="22">
        <v>0.15408685592096283</v>
      </c>
      <c r="Z488" s="22">
        <v>0.15518777434497774</v>
      </c>
      <c r="AA488" s="22">
        <v>0.15622779722251048</v>
      </c>
      <c r="AB488" s="22">
        <v>0.15675826984467511</v>
      </c>
      <c r="AC488" s="22">
        <v>0.1565141290180353</v>
      </c>
      <c r="AD488" s="22">
        <v>0.15545046611282534</v>
      </c>
      <c r="AE488" s="73">
        <v>0.15513769614828124</v>
      </c>
      <c r="AF488" s="26"/>
    </row>
    <row r="489" spans="1:32">
      <c r="A489" s="27">
        <v>192</v>
      </c>
      <c r="B489" s="57">
        <v>47.875</v>
      </c>
      <c r="C489" s="31">
        <v>83.47585219974502</v>
      </c>
      <c r="D489" s="32">
        <v>0.57302377732089516</v>
      </c>
      <c r="E489" s="32">
        <v>1.700431820685133E-3</v>
      </c>
      <c r="F489" s="31">
        <v>93.900946434834751</v>
      </c>
      <c r="G489" s="22">
        <v>7.1080029362985644E-2</v>
      </c>
      <c r="H489" s="31">
        <v>101.41704255643828</v>
      </c>
      <c r="I489" s="31">
        <v>101.75062951269481</v>
      </c>
      <c r="J489" s="31">
        <v>0.6392043107205817</v>
      </c>
      <c r="K489" s="22">
        <v>0.20376444373625974</v>
      </c>
      <c r="L489" s="30">
        <v>0.19879681797611853</v>
      </c>
      <c r="M489" s="32">
        <v>22.783858708564136</v>
      </c>
      <c r="N489" s="32">
        <v>2.0628414258073509E-3</v>
      </c>
      <c r="O489" s="29">
        <v>83.469813579493092</v>
      </c>
      <c r="P489" s="31">
        <v>83.435612171824715</v>
      </c>
      <c r="Q489" s="31">
        <v>83.461807612882282</v>
      </c>
      <c r="R489" s="31">
        <v>83.609712215155099</v>
      </c>
      <c r="S489" s="31">
        <v>83.841777869297417</v>
      </c>
      <c r="T489" s="31">
        <v>84.042511340853963</v>
      </c>
      <c r="U489" s="31">
        <v>84.083509578912313</v>
      </c>
      <c r="V489" s="31">
        <v>83.886357902130115</v>
      </c>
      <c r="W489" s="73">
        <v>0.20197743293689591</v>
      </c>
      <c r="X489" s="22">
        <v>0.20174328468381367</v>
      </c>
      <c r="Y489" s="22">
        <v>0.20192260269602186</v>
      </c>
      <c r="Z489" s="22">
        <v>0.20293754116329493</v>
      </c>
      <c r="AA489" s="22">
        <v>0.20453850017969105</v>
      </c>
      <c r="AB489" s="22">
        <v>0.20593171673026073</v>
      </c>
      <c r="AC489" s="22">
        <v>0.2062172331599679</v>
      </c>
      <c r="AD489" s="22">
        <v>0.20484723834013172</v>
      </c>
      <c r="AE489" s="73">
        <v>0.20376444373625974</v>
      </c>
      <c r="AF489" s="26"/>
    </row>
    <row r="490" spans="1:32">
      <c r="A490" s="27">
        <v>216</v>
      </c>
      <c r="B490" s="57">
        <v>53.875</v>
      </c>
      <c r="C490" s="31">
        <v>90.162404925955656</v>
      </c>
      <c r="D490" s="32">
        <v>0.75271868136225395</v>
      </c>
      <c r="E490" s="32">
        <v>2.1115550444616373E-3</v>
      </c>
      <c r="F490" s="31">
        <v>94.738355637339268</v>
      </c>
      <c r="G490" s="22">
        <v>7.0451740320998144E-2</v>
      </c>
      <c r="H490" s="31">
        <v>99.428164820510005</v>
      </c>
      <c r="I490" s="31">
        <v>100.62051554079635</v>
      </c>
      <c r="J490" s="31">
        <v>0.59174571663410169</v>
      </c>
      <c r="K490" s="22">
        <v>0.29794813279178695</v>
      </c>
      <c r="L490" s="30">
        <v>0.19867095445047706</v>
      </c>
      <c r="M490" s="32">
        <v>22.835269905957045</v>
      </c>
      <c r="N490" s="32">
        <v>2.0582510691348832E-3</v>
      </c>
      <c r="O490" s="29">
        <v>90.216831140875385</v>
      </c>
      <c r="P490" s="31">
        <v>90.213844849353819</v>
      </c>
      <c r="Q490" s="31">
        <v>90.199400704525843</v>
      </c>
      <c r="R490" s="31">
        <v>90.216531844204425</v>
      </c>
      <c r="S490" s="31">
        <v>90.318557700817891</v>
      </c>
      <c r="T490" s="31">
        <v>90.487839133601923</v>
      </c>
      <c r="U490" s="31">
        <v>90.601984849466106</v>
      </c>
      <c r="V490" s="31">
        <v>90.507644842055512</v>
      </c>
      <c r="W490" s="73">
        <v>0.29602382043961889</v>
      </c>
      <c r="X490" s="22">
        <v>0.29597928811192636</v>
      </c>
      <c r="Y490" s="22">
        <v>0.29576394433265746</v>
      </c>
      <c r="Z490" s="22">
        <v>0.29601935708994187</v>
      </c>
      <c r="AA490" s="22">
        <v>0.29754294907162304</v>
      </c>
      <c r="AB490" s="22">
        <v>0.30008021250299849</v>
      </c>
      <c r="AC490" s="22">
        <v>0.3017976603169783</v>
      </c>
      <c r="AD490" s="22">
        <v>0.30037783046855138</v>
      </c>
      <c r="AE490" s="73">
        <v>0.29794813279178695</v>
      </c>
      <c r="AF490" s="26"/>
    </row>
    <row r="491" spans="1:32">
      <c r="A491" s="27">
        <v>240</v>
      </c>
      <c r="B491" s="57">
        <v>59.875</v>
      </c>
      <c r="C491" s="31">
        <v>95.224438825066969</v>
      </c>
      <c r="D491" s="32">
        <v>0.92966843734681959</v>
      </c>
      <c r="E491" s="32">
        <v>2.4790289201063096E-3</v>
      </c>
      <c r="F491" s="31">
        <v>95.535527187673551</v>
      </c>
      <c r="G491" s="22">
        <v>6.9863873956424558E-2</v>
      </c>
      <c r="H491" s="31">
        <v>97.649027117697656</v>
      </c>
      <c r="I491" s="31">
        <v>99.357527480302267</v>
      </c>
      <c r="J491" s="31">
        <v>0.54382029677072152</v>
      </c>
      <c r="K491" s="22">
        <v>0.38903708106988294</v>
      </c>
      <c r="L491" s="30">
        <v>0.1989146938195431</v>
      </c>
      <c r="M491" s="32">
        <v>22.874244067006568</v>
      </c>
      <c r="N491" s="32">
        <v>2.0548744973908823E-3</v>
      </c>
      <c r="O491" s="29">
        <v>95.168708169163168</v>
      </c>
      <c r="P491" s="31">
        <v>95.148634731600183</v>
      </c>
      <c r="Q491" s="31">
        <v>95.145845578687926</v>
      </c>
      <c r="R491" s="31">
        <v>95.21695882166793</v>
      </c>
      <c r="S491" s="31">
        <v>95.362595619817057</v>
      </c>
      <c r="T491" s="31">
        <v>95.514809813049652</v>
      </c>
      <c r="U491" s="31">
        <v>95.576019689289325</v>
      </c>
      <c r="V491" s="31">
        <v>95.476670499365895</v>
      </c>
      <c r="W491" s="73">
        <v>0.38723092069997112</v>
      </c>
      <c r="X491" s="22">
        <v>0.38700190857133521</v>
      </c>
      <c r="Y491" s="22">
        <v>0.38697009756133338</v>
      </c>
      <c r="Z491" s="22">
        <v>0.38778189731417961</v>
      </c>
      <c r="AA491" s="22">
        <v>0.38944920911806019</v>
      </c>
      <c r="AB491" s="22">
        <v>0.39119870759500996</v>
      </c>
      <c r="AC491" s="22">
        <v>0.39190422252462365</v>
      </c>
      <c r="AD491" s="22">
        <v>0.39075968517455034</v>
      </c>
      <c r="AE491" s="73">
        <v>0.38903708106988294</v>
      </c>
      <c r="AF491" s="26"/>
    </row>
    <row r="492" spans="1:32">
      <c r="A492" s="66" t="s">
        <v>235</v>
      </c>
      <c r="B492" s="58"/>
      <c r="C492" s="62">
        <v>95.224438825066969</v>
      </c>
      <c r="D492" s="60">
        <v>0.92966843734681959</v>
      </c>
      <c r="E492" s="60">
        <v>2.4790289201063096E-3</v>
      </c>
      <c r="F492" s="58"/>
      <c r="G492" s="63">
        <v>7.385373327950677E-2</v>
      </c>
      <c r="H492" s="62">
        <v>97.649027117697656</v>
      </c>
      <c r="I492" s="58"/>
      <c r="J492" s="58"/>
      <c r="K492" s="58"/>
      <c r="L492" s="48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</row>
    <row r="493" spans="1:32">
      <c r="A493" s="67" t="s">
        <v>215</v>
      </c>
      <c r="B493" s="64"/>
      <c r="C493" s="64"/>
      <c r="D493" s="64"/>
      <c r="E493" s="64"/>
      <c r="F493" s="64"/>
      <c r="G493" s="64"/>
      <c r="H493" s="75">
        <v>102.36584973968574</v>
      </c>
      <c r="I493" s="75">
        <v>101.77868437054317</v>
      </c>
      <c r="J493" s="64"/>
      <c r="K493" s="74">
        <v>0.13369386180603796</v>
      </c>
      <c r="L493" s="26"/>
    </row>
    <row r="495" spans="1:32">
      <c r="A495" s="43" t="s">
        <v>207</v>
      </c>
      <c r="B495" s="44">
        <v>432</v>
      </c>
      <c r="C495" s="42"/>
      <c r="D495" s="45" t="s">
        <v>208</v>
      </c>
      <c r="E495" s="47">
        <v>4317</v>
      </c>
      <c r="F495" s="44" t="s">
        <v>209</v>
      </c>
      <c r="G495" s="42"/>
      <c r="H495" s="45" t="s">
        <v>210</v>
      </c>
      <c r="I495" s="47">
        <v>7</v>
      </c>
      <c r="J495" s="44" t="s">
        <v>209</v>
      </c>
      <c r="K495" s="43" t="s">
        <v>211</v>
      </c>
      <c r="L495" s="47">
        <v>70</v>
      </c>
      <c r="M495" s="44" t="s">
        <v>212</v>
      </c>
      <c r="N495" s="41"/>
      <c r="O495" s="42"/>
      <c r="P495" s="41"/>
      <c r="Q495" s="41"/>
      <c r="R495" s="41"/>
      <c r="S495" s="41"/>
      <c r="T495" s="41"/>
      <c r="U495" s="41"/>
      <c r="V495" s="41"/>
      <c r="W495" s="46" t="s">
        <v>196</v>
      </c>
      <c r="X495" s="41"/>
      <c r="Y495" s="41"/>
      <c r="Z495" s="41"/>
      <c r="AA495" s="41"/>
      <c r="AB495" s="41"/>
      <c r="AC495" s="41"/>
      <c r="AD495" s="41"/>
      <c r="AE495" s="41"/>
      <c r="AF495" s="26"/>
    </row>
    <row r="496" spans="1:32">
      <c r="A496" s="48"/>
      <c r="C496" s="49" t="s">
        <v>213</v>
      </c>
      <c r="D496" s="49" t="s">
        <v>213</v>
      </c>
      <c r="E496" s="49" t="s">
        <v>213</v>
      </c>
      <c r="F496" s="49"/>
      <c r="G496" s="49" t="s">
        <v>214</v>
      </c>
      <c r="H496" s="49" t="s">
        <v>191</v>
      </c>
      <c r="I496" s="49" t="s">
        <v>192</v>
      </c>
      <c r="J496" s="49"/>
      <c r="K496" s="49" t="s">
        <v>215</v>
      </c>
      <c r="L496" s="51" t="s">
        <v>192</v>
      </c>
      <c r="M496" s="49" t="s">
        <v>191</v>
      </c>
      <c r="N496" s="49" t="s">
        <v>216</v>
      </c>
      <c r="O496" s="51" t="s">
        <v>217</v>
      </c>
      <c r="V496" s="49" t="s">
        <v>218</v>
      </c>
      <c r="W496" s="51" t="s">
        <v>217</v>
      </c>
      <c r="AD496" s="49" t="s">
        <v>218</v>
      </c>
      <c r="AE496" s="51" t="s">
        <v>215</v>
      </c>
      <c r="AF496" s="26"/>
    </row>
    <row r="497" spans="1:32">
      <c r="A497" s="52" t="s">
        <v>194</v>
      </c>
      <c r="B497" s="49" t="s">
        <v>219</v>
      </c>
      <c r="C497" s="49" t="s">
        <v>220</v>
      </c>
      <c r="D497" s="49" t="s">
        <v>166</v>
      </c>
      <c r="E497" s="49" t="s">
        <v>221</v>
      </c>
      <c r="F497" s="49" t="s">
        <v>222</v>
      </c>
      <c r="G497" s="49" t="s">
        <v>14</v>
      </c>
      <c r="H497" s="49" t="s">
        <v>45</v>
      </c>
      <c r="I497" s="49" t="s">
        <v>45</v>
      </c>
      <c r="J497" s="49" t="s">
        <v>28</v>
      </c>
      <c r="K497" s="49" t="s">
        <v>223</v>
      </c>
      <c r="L497" s="52" t="s">
        <v>224</v>
      </c>
      <c r="M497" s="49" t="s">
        <v>225</v>
      </c>
      <c r="N497" s="49" t="s">
        <v>226</v>
      </c>
      <c r="O497" s="52" t="s">
        <v>220</v>
      </c>
      <c r="P497" s="49" t="s">
        <v>220</v>
      </c>
      <c r="Q497" s="49" t="s">
        <v>220</v>
      </c>
      <c r="R497" s="49" t="s">
        <v>220</v>
      </c>
      <c r="S497" s="49" t="s">
        <v>220</v>
      </c>
      <c r="T497" s="49" t="s">
        <v>220</v>
      </c>
      <c r="U497" s="49" t="s">
        <v>220</v>
      </c>
      <c r="V497" s="49" t="s">
        <v>220</v>
      </c>
      <c r="W497" s="52" t="s">
        <v>223</v>
      </c>
      <c r="X497" s="49" t="s">
        <v>223</v>
      </c>
      <c r="Y497" s="49" t="s">
        <v>223</v>
      </c>
      <c r="Z497" s="49" t="s">
        <v>223</v>
      </c>
      <c r="AA497" s="49" t="s">
        <v>223</v>
      </c>
      <c r="AB497" s="49" t="s">
        <v>223</v>
      </c>
      <c r="AC497" s="49" t="s">
        <v>223</v>
      </c>
      <c r="AD497" s="49" t="s">
        <v>223</v>
      </c>
      <c r="AE497" s="52" t="s">
        <v>223</v>
      </c>
      <c r="AF497" s="26"/>
    </row>
    <row r="498" spans="1:32">
      <c r="A498" s="53"/>
      <c r="B498" s="54" t="s">
        <v>227</v>
      </c>
      <c r="C498" s="54" t="s">
        <v>31</v>
      </c>
      <c r="D498" s="54"/>
      <c r="E498" s="54" t="s">
        <v>185</v>
      </c>
      <c r="F498" s="54" t="s">
        <v>228</v>
      </c>
      <c r="G498" s="54" t="s">
        <v>185</v>
      </c>
      <c r="H498" s="54" t="s">
        <v>31</v>
      </c>
      <c r="I498" s="54" t="s">
        <v>31</v>
      </c>
      <c r="J498" s="54" t="s">
        <v>32</v>
      </c>
      <c r="K498" s="55" t="s">
        <v>229</v>
      </c>
      <c r="L498" s="53" t="s">
        <v>230</v>
      </c>
      <c r="M498" s="54" t="s">
        <v>228</v>
      </c>
      <c r="N498" s="55" t="s">
        <v>231</v>
      </c>
      <c r="O498" s="53" t="s">
        <v>31</v>
      </c>
      <c r="P498" s="54" t="s">
        <v>31</v>
      </c>
      <c r="Q498" s="54" t="s">
        <v>31</v>
      </c>
      <c r="R498" s="54" t="s">
        <v>31</v>
      </c>
      <c r="S498" s="54" t="s">
        <v>31</v>
      </c>
      <c r="T498" s="54" t="s">
        <v>31</v>
      </c>
      <c r="U498" s="54" t="s">
        <v>31</v>
      </c>
      <c r="V498" s="55" t="s">
        <v>31</v>
      </c>
      <c r="W498" s="53" t="s">
        <v>229</v>
      </c>
      <c r="X498" s="54" t="s">
        <v>229</v>
      </c>
      <c r="Y498" s="54" t="s">
        <v>229</v>
      </c>
      <c r="Z498" s="54" t="s">
        <v>229</v>
      </c>
      <c r="AA498" s="54" t="s">
        <v>229</v>
      </c>
      <c r="AB498" s="54" t="s">
        <v>229</v>
      </c>
      <c r="AC498" s="54" t="s">
        <v>229</v>
      </c>
      <c r="AD498" s="55" t="s">
        <v>229</v>
      </c>
      <c r="AE498" s="56" t="s">
        <v>229</v>
      </c>
      <c r="AF498" s="26"/>
    </row>
    <row r="499" spans="1:32">
      <c r="A499" s="66" t="s">
        <v>232</v>
      </c>
      <c r="B499" s="58" t="s">
        <v>233</v>
      </c>
      <c r="C499" s="59">
        <v>-52.97069763846266</v>
      </c>
      <c r="D499" s="60">
        <v>9.0361302584821143E-4</v>
      </c>
      <c r="E499" s="61">
        <v>2.4194678118949332E-6</v>
      </c>
      <c r="F499" s="62">
        <v>87.775524749842972</v>
      </c>
      <c r="G499" s="63">
        <v>7.6040354629860946E-2</v>
      </c>
      <c r="H499" s="62">
        <v>97.792684492066186</v>
      </c>
      <c r="I499" s="58" t="s">
        <v>233</v>
      </c>
      <c r="J499" s="59">
        <v>1</v>
      </c>
      <c r="K499" s="58" t="s">
        <v>233</v>
      </c>
      <c r="L499" s="67"/>
      <c r="M499" s="64"/>
      <c r="N499" s="69" t="s">
        <v>234</v>
      </c>
      <c r="O499" s="68">
        <v>0.39688694143904757</v>
      </c>
      <c r="P499" s="65">
        <v>0.5723890592454679</v>
      </c>
      <c r="Q499" s="65">
        <v>0.67863071530086139</v>
      </c>
      <c r="R499" s="65">
        <v>0.75916816228246198</v>
      </c>
      <c r="S499" s="65">
        <v>0.82549764413004212</v>
      </c>
      <c r="T499" s="65">
        <v>0.88259810722031795</v>
      </c>
      <c r="U499" s="65">
        <v>0.93313424769537623</v>
      </c>
      <c r="V499" s="65">
        <v>0.97871901579254739</v>
      </c>
      <c r="W499" s="68">
        <v>0.39688694143904757</v>
      </c>
      <c r="X499" s="65">
        <v>0.5723890592454679</v>
      </c>
      <c r="Y499" s="65">
        <v>0.67863071530086139</v>
      </c>
      <c r="Z499" s="65">
        <v>0.75916816228246198</v>
      </c>
      <c r="AA499" s="65">
        <v>0.82549764413004212</v>
      </c>
      <c r="AB499" s="65">
        <v>0.88259810722031795</v>
      </c>
      <c r="AC499" s="65">
        <v>0.93313424769537623</v>
      </c>
      <c r="AD499" s="65">
        <v>0.97871901579254739</v>
      </c>
      <c r="AE499" s="67"/>
      <c r="AF499" s="26"/>
    </row>
    <row r="500" spans="1:32">
      <c r="A500" s="50">
        <v>1</v>
      </c>
      <c r="B500" s="57">
        <v>0.125</v>
      </c>
      <c r="C500" s="31">
        <v>-45.268375508709234</v>
      </c>
      <c r="D500" s="32">
        <v>1.5361732863702581E-3</v>
      </c>
      <c r="E500" s="32">
        <v>4.0855377494427083E-6</v>
      </c>
      <c r="F500" s="31">
        <v>87.746536338148559</v>
      </c>
      <c r="G500" s="22">
        <v>7.6065475725204307E-2</v>
      </c>
      <c r="H500" s="31">
        <v>97.556905455323957</v>
      </c>
      <c r="I500" s="31">
        <v>99.914789798463019</v>
      </c>
      <c r="J500" s="31">
        <v>0.99909801654063324</v>
      </c>
      <c r="K500" s="22">
        <v>1.6055448138160046E-2</v>
      </c>
      <c r="L500" s="70">
        <v>0.19564460852545751</v>
      </c>
      <c r="M500" s="32">
        <v>21.836321301888692</v>
      </c>
      <c r="N500" s="32">
        <v>1.9947879366177799E-3</v>
      </c>
      <c r="O500" s="71">
        <v>-41.377980097371321</v>
      </c>
      <c r="P500" s="31">
        <v>-40.648618771088131</v>
      </c>
      <c r="Q500" s="31">
        <v>-40.314107509087385</v>
      </c>
      <c r="R500" s="31">
        <v>-39.924208216245518</v>
      </c>
      <c r="S500" s="31">
        <v>-39.584351654475256</v>
      </c>
      <c r="T500" s="31">
        <v>-39.101930620921344</v>
      </c>
      <c r="U500" s="31">
        <v>-38.363434172926652</v>
      </c>
      <c r="V500" s="31">
        <v>-39.189302285539966</v>
      </c>
      <c r="W500" s="72">
        <v>1.5250075885542757E-2</v>
      </c>
      <c r="X500" s="22">
        <v>1.5588004770074906E-2</v>
      </c>
      <c r="Y500" s="22">
        <v>1.5817445623913608E-2</v>
      </c>
      <c r="Z500" s="22">
        <v>1.6006875203556301E-2</v>
      </c>
      <c r="AA500" s="22">
        <v>1.6175512226202036E-2</v>
      </c>
      <c r="AB500" s="22">
        <v>1.6420637982073147E-2</v>
      </c>
      <c r="AC500" s="22">
        <v>1.6809296794968738E-2</v>
      </c>
      <c r="AD500" s="22">
        <v>1.6375736618948897E-2</v>
      </c>
      <c r="AE500" s="72">
        <v>1.6055448138160046E-2</v>
      </c>
      <c r="AF500" s="26"/>
    </row>
    <row r="501" spans="1:32">
      <c r="A501" s="27">
        <v>24</v>
      </c>
      <c r="B501" s="57">
        <v>5.875</v>
      </c>
      <c r="C501" s="31">
        <v>-3.1110822102757965</v>
      </c>
      <c r="D501" s="32">
        <v>1.700949820598702E-2</v>
      </c>
      <c r="E501" s="32">
        <v>4.9774093440366902E-5</v>
      </c>
      <c r="F501" s="31">
        <v>88.59750119656772</v>
      </c>
      <c r="G501" s="22">
        <v>7.5334878971267949E-2</v>
      </c>
      <c r="H501" s="31">
        <v>100.92066677732223</v>
      </c>
      <c r="I501" s="31">
        <v>101.34243348042629</v>
      </c>
      <c r="J501" s="31">
        <v>0.95744963706877051</v>
      </c>
      <c r="K501" s="22">
        <v>3.7893643440897386E-2</v>
      </c>
      <c r="L501" s="30">
        <v>0.19654610850443935</v>
      </c>
      <c r="M501" s="32">
        <v>22.036312807195905</v>
      </c>
      <c r="N501" s="32">
        <v>2.0182320015550504E-3</v>
      </c>
      <c r="O501" s="29">
        <v>-2.0387186764534864</v>
      </c>
      <c r="P501" s="31">
        <v>-1.9314836164000091</v>
      </c>
      <c r="Q501" s="31">
        <v>-1.8583230723248325</v>
      </c>
      <c r="R501" s="31">
        <v>-1.709959566722046</v>
      </c>
      <c r="S501" s="31">
        <v>-1.4459823099971216</v>
      </c>
      <c r="T501" s="31">
        <v>-1.2188372841039925</v>
      </c>
      <c r="U501" s="31">
        <v>-1.3093999561961729</v>
      </c>
      <c r="V501" s="31">
        <v>-1.941550815956222</v>
      </c>
      <c r="W501" s="73">
        <v>3.759591959864577E-2</v>
      </c>
      <c r="X501" s="22">
        <v>3.7684323844948346E-2</v>
      </c>
      <c r="Y501" s="22">
        <v>3.7744894605725068E-2</v>
      </c>
      <c r="Z501" s="22">
        <v>3.7868371185186517E-2</v>
      </c>
      <c r="AA501" s="22">
        <v>3.8090216194086229E-2</v>
      </c>
      <c r="AB501" s="22">
        <v>3.8283329288661849E-2</v>
      </c>
      <c r="AC501" s="22">
        <v>3.8206087390953825E-2</v>
      </c>
      <c r="AD501" s="22">
        <v>3.7676005418971488E-2</v>
      </c>
      <c r="AE501" s="73">
        <v>3.7893643440897386E-2</v>
      </c>
      <c r="AF501" s="26"/>
    </row>
    <row r="502" spans="1:32">
      <c r="A502" s="27">
        <v>48</v>
      </c>
      <c r="B502" s="57">
        <v>11.875</v>
      </c>
      <c r="C502" s="31">
        <v>14.100995207223631</v>
      </c>
      <c r="D502" s="32">
        <v>4.0478411608408003E-2</v>
      </c>
      <c r="E502" s="32">
        <v>1.1836518358659936E-4</v>
      </c>
      <c r="F502" s="31">
        <v>88.974236004848777</v>
      </c>
      <c r="G502" s="22">
        <v>7.5015895943590469E-2</v>
      </c>
      <c r="H502" s="31">
        <v>100.89525431274419</v>
      </c>
      <c r="I502" s="31">
        <v>101.52539874022595</v>
      </c>
      <c r="J502" s="31">
        <v>0.91343505671127267</v>
      </c>
      <c r="K502" s="22">
        <v>5.3860294998125433E-2</v>
      </c>
      <c r="L502" s="30">
        <v>0.19663795278670793</v>
      </c>
      <c r="M502" s="32">
        <v>22.110778479080881</v>
      </c>
      <c r="N502" s="32">
        <v>2.0237838174459342E-3</v>
      </c>
      <c r="O502" s="29">
        <v>15.162753317198051</v>
      </c>
      <c r="P502" s="31">
        <v>15.190153377156548</v>
      </c>
      <c r="Q502" s="31">
        <v>15.327494021393086</v>
      </c>
      <c r="R502" s="31">
        <v>15.535342783168023</v>
      </c>
      <c r="S502" s="31">
        <v>15.682291490108147</v>
      </c>
      <c r="T502" s="31">
        <v>15.644673762267546</v>
      </c>
      <c r="U502" s="31">
        <v>15.356943247287226</v>
      </c>
      <c r="V502" s="31">
        <v>14.814874655098857</v>
      </c>
      <c r="W502" s="73">
        <v>5.3698052473746302E-2</v>
      </c>
      <c r="X502" s="22">
        <v>5.3722922911116418E-2</v>
      </c>
      <c r="Y502" s="22">
        <v>5.3848037497927756E-2</v>
      </c>
      <c r="Z502" s="22">
        <v>5.403882879528172E-2</v>
      </c>
      <c r="AA502" s="22">
        <v>5.4174775076872329E-2</v>
      </c>
      <c r="AB502" s="22">
        <v>5.4139890134979482E-2</v>
      </c>
      <c r="AC502" s="22">
        <v>5.3874963858432733E-2</v>
      </c>
      <c r="AD502" s="22">
        <v>5.3384889236646728E-2</v>
      </c>
      <c r="AE502" s="73">
        <v>5.3860294998125433E-2</v>
      </c>
      <c r="AF502" s="26"/>
    </row>
    <row r="503" spans="1:32">
      <c r="A503" s="27">
        <v>72</v>
      </c>
      <c r="B503" s="57">
        <v>17.875</v>
      </c>
      <c r="C503" s="31">
        <v>27.003266069861436</v>
      </c>
      <c r="D503" s="32">
        <v>7.4494849000900629E-2</v>
      </c>
      <c r="E503" s="32">
        <v>2.1763230735361813E-4</v>
      </c>
      <c r="F503" s="31">
        <v>89.413388384399781</v>
      </c>
      <c r="G503" s="22">
        <v>7.4647456610253154E-2</v>
      </c>
      <c r="H503" s="31">
        <v>100.86233272393322</v>
      </c>
      <c r="I503" s="31">
        <v>101.72093300602855</v>
      </c>
      <c r="J503" s="31">
        <v>0.86919819911472018</v>
      </c>
      <c r="K503" s="22">
        <v>6.949907220480267E-2</v>
      </c>
      <c r="L503" s="30">
        <v>0.19675616439321877</v>
      </c>
      <c r="M503" s="32">
        <v>22.186322427305228</v>
      </c>
      <c r="N503" s="32">
        <v>2.0293552197687202E-3</v>
      </c>
      <c r="O503" s="29">
        <v>27.986936096369845</v>
      </c>
      <c r="P503" s="31">
        <v>28.008412998986884</v>
      </c>
      <c r="Q503" s="31">
        <v>28.126029990162948</v>
      </c>
      <c r="R503" s="31">
        <v>28.300919440174759</v>
      </c>
      <c r="S503" s="31">
        <v>28.418369979973559</v>
      </c>
      <c r="T503" s="31">
        <v>28.372751033051152</v>
      </c>
      <c r="U503" s="31">
        <v>28.109794963365218</v>
      </c>
      <c r="V503" s="31">
        <v>27.628550535866832</v>
      </c>
      <c r="W503" s="73">
        <v>6.9288322829931928E-2</v>
      </c>
      <c r="X503" s="22">
        <v>6.9322214853645994E-2</v>
      </c>
      <c r="Y503" s="22">
        <v>6.9508366784939421E-2</v>
      </c>
      <c r="Z503" s="22">
        <v>6.978687238441536E-2</v>
      </c>
      <c r="AA503" s="22">
        <v>6.9975061427849025E-2</v>
      </c>
      <c r="AB503" s="22">
        <v>6.9901856561313341E-2</v>
      </c>
      <c r="AC503" s="22">
        <v>6.9482616830176175E-2</v>
      </c>
      <c r="AD503" s="22">
        <v>6.8727265966150031E-2</v>
      </c>
      <c r="AE503" s="73">
        <v>6.949907220480267E-2</v>
      </c>
      <c r="AF503" s="26"/>
    </row>
    <row r="504" spans="1:32">
      <c r="A504" s="27">
        <v>96</v>
      </c>
      <c r="B504" s="57">
        <v>23.875</v>
      </c>
      <c r="C504" s="31">
        <v>38.939859074300074</v>
      </c>
      <c r="D504" s="32">
        <v>0.11743138826249382</v>
      </c>
      <c r="E504" s="32">
        <v>3.4915223010522468E-4</v>
      </c>
      <c r="F504" s="31">
        <v>90.027707502111951</v>
      </c>
      <c r="G504" s="22">
        <v>7.4138087206581604E-2</v>
      </c>
      <c r="H504" s="31">
        <v>101.4860929574717</v>
      </c>
      <c r="I504" s="31">
        <v>102.27727173089495</v>
      </c>
      <c r="J504" s="31">
        <v>0.82465457046603774</v>
      </c>
      <c r="K504" s="22">
        <v>8.4663282361866682E-2</v>
      </c>
      <c r="L504" s="30">
        <v>0.19701048605369414</v>
      </c>
      <c r="M504" s="32">
        <v>22.300405248943697</v>
      </c>
      <c r="N504" s="32">
        <v>2.0385759466708918E-3</v>
      </c>
      <c r="O504" s="29">
        <v>40.244128430691546</v>
      </c>
      <c r="P504" s="31">
        <v>40.457104629659568</v>
      </c>
      <c r="Q504" s="31">
        <v>40.679573988688553</v>
      </c>
      <c r="R504" s="31">
        <v>40.776774529156157</v>
      </c>
      <c r="S504" s="31">
        <v>40.7006648315474</v>
      </c>
      <c r="T504" s="31">
        <v>40.449521306909432</v>
      </c>
      <c r="U504" s="31">
        <v>40.045083192791701</v>
      </c>
      <c r="V504" s="31">
        <v>39.51870741871911</v>
      </c>
      <c r="W504" s="73">
        <v>8.4531360206946238E-2</v>
      </c>
      <c r="X504" s="22">
        <v>8.4770906190256526E-2</v>
      </c>
      <c r="Y504" s="22">
        <v>8.5023035204262409E-2</v>
      </c>
      <c r="Z504" s="22">
        <v>8.5133808981831205E-2</v>
      </c>
      <c r="AA504" s="22">
        <v>8.5047039386250328E-2</v>
      </c>
      <c r="AB504" s="22">
        <v>8.4762346244096759E-2</v>
      </c>
      <c r="AC504" s="22">
        <v>8.4309086204873276E-2</v>
      </c>
      <c r="AD504" s="22">
        <v>8.3728676476416741E-2</v>
      </c>
      <c r="AE504" s="73">
        <v>8.4663282361866682E-2</v>
      </c>
      <c r="AF504" s="26"/>
    </row>
    <row r="505" spans="1:32">
      <c r="A505" s="27">
        <v>120</v>
      </c>
      <c r="B505" s="57">
        <v>29.875</v>
      </c>
      <c r="C505" s="31">
        <v>50.278866672081541</v>
      </c>
      <c r="D505" s="32">
        <v>0.17971743846775068</v>
      </c>
      <c r="E505" s="32">
        <v>5.3706043768880069E-4</v>
      </c>
      <c r="F505" s="31">
        <v>90.691415152009768</v>
      </c>
      <c r="G505" s="22">
        <v>7.3595521898218899E-2</v>
      </c>
      <c r="H505" s="31">
        <v>101.66635653194423</v>
      </c>
      <c r="I505" s="31">
        <v>102.80824551292747</v>
      </c>
      <c r="J505" s="31">
        <v>0.77971865454530431</v>
      </c>
      <c r="K505" s="22">
        <v>0.10008013592790956</v>
      </c>
      <c r="L505" s="30">
        <v>0.19728057255517648</v>
      </c>
      <c r="M505" s="32">
        <v>22.404459662673091</v>
      </c>
      <c r="N505" s="32">
        <v>2.0454789345783321E-3</v>
      </c>
      <c r="O505" s="29">
        <v>51.659129362157252</v>
      </c>
      <c r="P505" s="31">
        <v>51.872617745866783</v>
      </c>
      <c r="Q505" s="31">
        <v>52.084980948966404</v>
      </c>
      <c r="R505" s="31">
        <v>52.169204686999073</v>
      </c>
      <c r="S505" s="31">
        <v>52.081262154548149</v>
      </c>
      <c r="T505" s="31">
        <v>51.820272961976777</v>
      </c>
      <c r="U505" s="31">
        <v>51.406812773815147</v>
      </c>
      <c r="V505" s="31">
        <v>50.870173596757027</v>
      </c>
      <c r="W505" s="73">
        <v>9.9933670676733574E-2</v>
      </c>
      <c r="X505" s="22">
        <v>0.10028522773822597</v>
      </c>
      <c r="Y505" s="22">
        <v>0.10063738806864675</v>
      </c>
      <c r="Z505" s="22">
        <v>0.10077773729943026</v>
      </c>
      <c r="AA505" s="22">
        <v>0.10063120006414612</v>
      </c>
      <c r="AB505" s="22">
        <v>0.10019880164842128</v>
      </c>
      <c r="AC505" s="22">
        <v>9.9521346214256984E-2</v>
      </c>
      <c r="AD505" s="22">
        <v>9.8655715713415415E-2</v>
      </c>
      <c r="AE505" s="73">
        <v>0.10008013592790956</v>
      </c>
      <c r="AF505" s="26"/>
    </row>
    <row r="506" spans="1:32">
      <c r="A506" s="27">
        <v>144</v>
      </c>
      <c r="B506" s="57">
        <v>35.875</v>
      </c>
      <c r="C506" s="31">
        <v>61.127086475166813</v>
      </c>
      <c r="D506" s="32">
        <v>0.27388347309355582</v>
      </c>
      <c r="E506" s="32">
        <v>7.9795781426583083E-4</v>
      </c>
      <c r="F506" s="31">
        <v>91.335169483389535</v>
      </c>
      <c r="G506" s="22">
        <v>7.3076801275482786E-2</v>
      </c>
      <c r="H506" s="31">
        <v>100.76581065000273</v>
      </c>
      <c r="I506" s="31">
        <v>102.82572903000427</v>
      </c>
      <c r="J506" s="31">
        <v>0.73437347885469728</v>
      </c>
      <c r="K506" s="22">
        <v>0.12305995608104736</v>
      </c>
      <c r="L506" s="30">
        <v>0.19748889497186903</v>
      </c>
      <c r="M506" s="32">
        <v>22.465137857285296</v>
      </c>
      <c r="N506" s="32">
        <v>2.0465536266724318E-3</v>
      </c>
      <c r="O506" s="29">
        <v>62.42789265721462</v>
      </c>
      <c r="P506" s="31">
        <v>62.615727421237828</v>
      </c>
      <c r="Q506" s="31">
        <v>62.805544372027171</v>
      </c>
      <c r="R506" s="31">
        <v>62.880146083392439</v>
      </c>
      <c r="S506" s="31">
        <v>62.797788558006957</v>
      </c>
      <c r="T506" s="31">
        <v>62.556357953703596</v>
      </c>
      <c r="U506" s="31">
        <v>62.173756285314433</v>
      </c>
      <c r="V506" s="31">
        <v>61.676205332132142</v>
      </c>
      <c r="W506" s="73">
        <v>0.12290277482767306</v>
      </c>
      <c r="X506" s="22">
        <v>0.1233510883416679</v>
      </c>
      <c r="Y506" s="22">
        <v>0.12380680201819221</v>
      </c>
      <c r="Z506" s="22">
        <v>0.12398664364272871</v>
      </c>
      <c r="AA506" s="22">
        <v>0.12378812906727463</v>
      </c>
      <c r="AB506" s="22">
        <v>0.12320910523960291</v>
      </c>
      <c r="AC506" s="22">
        <v>0.12230037577111272</v>
      </c>
      <c r="AD506" s="22">
        <v>0.12113472974012655</v>
      </c>
      <c r="AE506" s="73">
        <v>0.12305995608104736</v>
      </c>
      <c r="AF506" s="26"/>
    </row>
    <row r="507" spans="1:32">
      <c r="A507" s="27">
        <v>168</v>
      </c>
      <c r="B507" s="57">
        <v>41.875</v>
      </c>
      <c r="C507" s="31">
        <v>70.65116406011947</v>
      </c>
      <c r="D507" s="32">
        <v>0.3991510712969778</v>
      </c>
      <c r="E507" s="32">
        <v>1.1148625735126077E-3</v>
      </c>
      <c r="F507" s="31">
        <v>92.005601762771207</v>
      </c>
      <c r="G507" s="22">
        <v>7.2544300585194732E-2</v>
      </c>
      <c r="H507" s="31">
        <v>99.275258220927896</v>
      </c>
      <c r="I507" s="31">
        <v>102.35931443930056</v>
      </c>
      <c r="J507" s="31">
        <v>0.68867432772930526</v>
      </c>
      <c r="K507" s="22">
        <v>0.15373682954066897</v>
      </c>
      <c r="L507" s="30">
        <v>0.19729292225982606</v>
      </c>
      <c r="M507" s="32">
        <v>22.523607768650045</v>
      </c>
      <c r="N507" s="32">
        <v>2.0444477828955882E-3</v>
      </c>
      <c r="O507" s="29">
        <v>71.73976016108756</v>
      </c>
      <c r="P507" s="31">
        <v>71.86200458300182</v>
      </c>
      <c r="Q507" s="31">
        <v>72.019402115241022</v>
      </c>
      <c r="R507" s="31">
        <v>72.099386579241141</v>
      </c>
      <c r="S507" s="31">
        <v>72.052185450270699</v>
      </c>
      <c r="T507" s="31">
        <v>71.865977420827733</v>
      </c>
      <c r="U507" s="31">
        <v>71.550779684864949</v>
      </c>
      <c r="V507" s="31">
        <v>71.127247212031449</v>
      </c>
      <c r="W507" s="73">
        <v>0.1535566208611559</v>
      </c>
      <c r="X507" s="22">
        <v>0.15398752021204601</v>
      </c>
      <c r="Y507" s="22">
        <v>0.15454463857638195</v>
      </c>
      <c r="Z507" s="22">
        <v>0.15482874704414709</v>
      </c>
      <c r="AA507" s="22">
        <v>0.15466100497699212</v>
      </c>
      <c r="AB507" s="22">
        <v>0.15400155032638313</v>
      </c>
      <c r="AC507" s="22">
        <v>0.15289355558028811</v>
      </c>
      <c r="AD507" s="22">
        <v>0.15142099874795747</v>
      </c>
      <c r="AE507" s="73">
        <v>0.15373682954066897</v>
      </c>
      <c r="AF507" s="26"/>
    </row>
    <row r="508" spans="1:32">
      <c r="A508" s="27">
        <v>192</v>
      </c>
      <c r="B508" s="57">
        <v>47.875</v>
      </c>
      <c r="C508" s="31">
        <v>78.873553392892731</v>
      </c>
      <c r="D508" s="32">
        <v>0.557554694229625</v>
      </c>
      <c r="E508" s="32">
        <v>1.4739991522980578E-3</v>
      </c>
      <c r="F508" s="31">
        <v>92.700887955964049</v>
      </c>
      <c r="G508" s="22">
        <v>7.2000195218958354E-2</v>
      </c>
      <c r="H508" s="31">
        <v>97.34781990024824</v>
      </c>
      <c r="I508" s="31">
        <v>101.43152951619143</v>
      </c>
      <c r="J508" s="31">
        <v>0.64260320702332285</v>
      </c>
      <c r="K508" s="22">
        <v>0.20218548427652422</v>
      </c>
      <c r="L508" s="30">
        <v>0.19747342366680468</v>
      </c>
      <c r="M508" s="32">
        <v>22.54684054277514</v>
      </c>
      <c r="N508" s="32">
        <v>2.0399893378385608E-3</v>
      </c>
      <c r="O508" s="29">
        <v>79.697628790211553</v>
      </c>
      <c r="P508" s="31">
        <v>79.709997803419455</v>
      </c>
      <c r="Q508" s="31">
        <v>79.793335979699464</v>
      </c>
      <c r="R508" s="31">
        <v>79.89252974528371</v>
      </c>
      <c r="S508" s="31">
        <v>79.932571959322971</v>
      </c>
      <c r="T508" s="31">
        <v>79.858144215262456</v>
      </c>
      <c r="U508" s="31">
        <v>79.646065661246482</v>
      </c>
      <c r="V508" s="31">
        <v>79.300912892382087</v>
      </c>
      <c r="W508" s="73">
        <v>0.20196425148146516</v>
      </c>
      <c r="X508" s="22">
        <v>0.20205036248295841</v>
      </c>
      <c r="Y508" s="22">
        <v>0.20263134220574153</v>
      </c>
      <c r="Z508" s="22">
        <v>0.20332466035460203</v>
      </c>
      <c r="AA508" s="22">
        <v>0.20360509308182165</v>
      </c>
      <c r="AB508" s="22">
        <v>0.20308409930404006</v>
      </c>
      <c r="AC508" s="22">
        <v>0.20160560508483355</v>
      </c>
      <c r="AD508" s="22">
        <v>0.19921846021673165</v>
      </c>
      <c r="AE508" s="73">
        <v>0.20218548427652422</v>
      </c>
      <c r="AF508" s="26"/>
    </row>
    <row r="509" spans="1:32">
      <c r="A509" s="27">
        <v>216</v>
      </c>
      <c r="B509" s="57">
        <v>53.875</v>
      </c>
      <c r="C509" s="31">
        <v>86.120291014860896</v>
      </c>
      <c r="D509" s="32">
        <v>0.73968672985331074</v>
      </c>
      <c r="E509" s="32">
        <v>1.8699708902218202E-3</v>
      </c>
      <c r="F509" s="31">
        <v>93.552269463777137</v>
      </c>
      <c r="G509" s="22">
        <v>7.1344950454510517E-2</v>
      </c>
      <c r="H509" s="31">
        <v>95.791281051627053</v>
      </c>
      <c r="I509" s="31">
        <v>100.26115296042926</v>
      </c>
      <c r="J509" s="31">
        <v>0.59603692818648968</v>
      </c>
      <c r="K509" s="22">
        <v>0.29627493480973871</v>
      </c>
      <c r="L509" s="30">
        <v>0.19776106398392898</v>
      </c>
      <c r="M509" s="32">
        <v>22.594487325707753</v>
      </c>
      <c r="N509" s="32">
        <v>2.0376288495076349E-3</v>
      </c>
      <c r="O509" s="29">
        <v>86.720816083524738</v>
      </c>
      <c r="P509" s="31">
        <v>86.718456860679879</v>
      </c>
      <c r="Q509" s="31">
        <v>86.728276106078198</v>
      </c>
      <c r="R509" s="31">
        <v>86.776058043534306</v>
      </c>
      <c r="S509" s="31">
        <v>86.841186259811636</v>
      </c>
      <c r="T509" s="31">
        <v>86.858060956804593</v>
      </c>
      <c r="U509" s="31">
        <v>86.757131633959432</v>
      </c>
      <c r="V509" s="31">
        <v>86.501300369807637</v>
      </c>
      <c r="W509" s="73">
        <v>0.29601771716334641</v>
      </c>
      <c r="X509" s="22">
        <v>0.2959820071760399</v>
      </c>
      <c r="Y509" s="22">
        <v>0.29613064986134469</v>
      </c>
      <c r="Z509" s="22">
        <v>0.29685454273133832</v>
      </c>
      <c r="AA509" s="22">
        <v>0.2978427682359755</v>
      </c>
      <c r="AB509" s="22">
        <v>0.29809910675899282</v>
      </c>
      <c r="AC509" s="22">
        <v>0.29656769487280299</v>
      </c>
      <c r="AD509" s="22">
        <v>0.29270499167806868</v>
      </c>
      <c r="AE509" s="73">
        <v>0.29627493480973871</v>
      </c>
      <c r="AF509" s="26"/>
    </row>
    <row r="510" spans="1:32">
      <c r="A510" s="27">
        <v>240</v>
      </c>
      <c r="B510" s="57">
        <v>59.875</v>
      </c>
      <c r="C510" s="31">
        <v>92.017847039550418</v>
      </c>
      <c r="D510" s="32">
        <v>0.91357260773609272</v>
      </c>
      <c r="E510" s="32">
        <v>2.2556921898147361E-3</v>
      </c>
      <c r="F510" s="31">
        <v>94.53404065248094</v>
      </c>
      <c r="G510" s="22">
        <v>7.0604006596273972E-2</v>
      </c>
      <c r="H510" s="31">
        <v>94.973948806013993</v>
      </c>
      <c r="I510" s="31">
        <v>99.02813765242982</v>
      </c>
      <c r="J510" s="31">
        <v>0.54884966441702288</v>
      </c>
      <c r="K510" s="22">
        <v>0.38755960854736188</v>
      </c>
      <c r="L510" s="30">
        <v>0.19817048809231969</v>
      </c>
      <c r="M510" s="32">
        <v>22.684571222566142</v>
      </c>
      <c r="N510" s="32">
        <v>2.039424597992712E-3</v>
      </c>
      <c r="O510" s="29">
        <v>92.521926548808437</v>
      </c>
      <c r="P510" s="31">
        <v>92.519616890935211</v>
      </c>
      <c r="Q510" s="31">
        <v>92.559693224729301</v>
      </c>
      <c r="R510" s="31">
        <v>92.628207077155437</v>
      </c>
      <c r="S510" s="31">
        <v>92.676721712578654</v>
      </c>
      <c r="T510" s="31">
        <v>92.656802586499921</v>
      </c>
      <c r="U510" s="31">
        <v>92.539196363619141</v>
      </c>
      <c r="V510" s="31">
        <v>92.316484945757395</v>
      </c>
      <c r="W510" s="73">
        <v>0.38720685809685362</v>
      </c>
      <c r="X510" s="22">
        <v>0.3871802057522114</v>
      </c>
      <c r="Y510" s="22">
        <v>0.38764290186785161</v>
      </c>
      <c r="Z510" s="22">
        <v>0.38843507295080709</v>
      </c>
      <c r="AA510" s="22">
        <v>0.38899689014071648</v>
      </c>
      <c r="AB510" s="22">
        <v>0.38876613092841555</v>
      </c>
      <c r="AC510" s="22">
        <v>0.38740619584695229</v>
      </c>
      <c r="AD510" s="22">
        <v>0.38484261279508686</v>
      </c>
      <c r="AE510" s="73">
        <v>0.38755960854736188</v>
      </c>
      <c r="AF510" s="26"/>
    </row>
    <row r="511" spans="1:32">
      <c r="A511" s="66" t="s">
        <v>235</v>
      </c>
      <c r="B511" s="58"/>
      <c r="C511" s="62">
        <v>92.017847039550418</v>
      </c>
      <c r="D511" s="60">
        <v>0.91357260773609272</v>
      </c>
      <c r="E511" s="60">
        <v>2.2556921898147361E-3</v>
      </c>
      <c r="F511" s="58"/>
      <c r="G511" s="63">
        <v>7.4234417859548013E-2</v>
      </c>
      <c r="H511" s="62">
        <v>94.973948806013993</v>
      </c>
      <c r="I511" s="58"/>
      <c r="J511" s="58"/>
      <c r="K511" s="58"/>
      <c r="L511" s="48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</row>
    <row r="512" spans="1:32">
      <c r="A512" s="67" t="s">
        <v>215</v>
      </c>
      <c r="B512" s="64"/>
      <c r="C512" s="64"/>
      <c r="D512" s="64"/>
      <c r="E512" s="64"/>
      <c r="F512" s="64"/>
      <c r="G512" s="64"/>
      <c r="H512" s="75">
        <v>99.451439768732044</v>
      </c>
      <c r="I512" s="75">
        <v>101.62564819653358</v>
      </c>
      <c r="J512" s="64"/>
      <c r="K512" s="74">
        <v>0.13276333871458162</v>
      </c>
      <c r="L512" s="26"/>
    </row>
    <row r="514" spans="1:32">
      <c r="A514" s="43" t="s">
        <v>207</v>
      </c>
      <c r="B514" s="44">
        <v>432</v>
      </c>
      <c r="C514" s="42"/>
      <c r="D514" s="45" t="s">
        <v>208</v>
      </c>
      <c r="E514" s="47">
        <v>4318</v>
      </c>
      <c r="F514" s="44" t="s">
        <v>209</v>
      </c>
      <c r="G514" s="42"/>
      <c r="H514" s="45" t="s">
        <v>210</v>
      </c>
      <c r="I514" s="47">
        <v>8</v>
      </c>
      <c r="J514" s="44" t="s">
        <v>209</v>
      </c>
      <c r="K514" s="43" t="s">
        <v>211</v>
      </c>
      <c r="L514" s="47">
        <v>70</v>
      </c>
      <c r="M514" s="44" t="s">
        <v>212</v>
      </c>
      <c r="N514" s="41"/>
      <c r="O514" s="42"/>
      <c r="P514" s="41"/>
      <c r="Q514" s="41"/>
      <c r="R514" s="41"/>
      <c r="S514" s="41"/>
      <c r="T514" s="41"/>
      <c r="U514" s="41"/>
      <c r="V514" s="41"/>
      <c r="W514" s="46" t="s">
        <v>196</v>
      </c>
      <c r="X514" s="41"/>
      <c r="Y514" s="41"/>
      <c r="Z514" s="41"/>
      <c r="AA514" s="41"/>
      <c r="AB514" s="41"/>
      <c r="AC514" s="41"/>
      <c r="AD514" s="41"/>
      <c r="AE514" s="41"/>
      <c r="AF514" s="26"/>
    </row>
    <row r="515" spans="1:32">
      <c r="A515" s="48"/>
      <c r="C515" s="49" t="s">
        <v>213</v>
      </c>
      <c r="D515" s="49" t="s">
        <v>213</v>
      </c>
      <c r="E515" s="49" t="s">
        <v>213</v>
      </c>
      <c r="F515" s="49"/>
      <c r="G515" s="49" t="s">
        <v>214</v>
      </c>
      <c r="H515" s="49" t="s">
        <v>191</v>
      </c>
      <c r="I515" s="49" t="s">
        <v>192</v>
      </c>
      <c r="J515" s="49"/>
      <c r="K515" s="49" t="s">
        <v>215</v>
      </c>
      <c r="L515" s="51" t="s">
        <v>192</v>
      </c>
      <c r="M515" s="49" t="s">
        <v>191</v>
      </c>
      <c r="N515" s="49" t="s">
        <v>216</v>
      </c>
      <c r="O515" s="51" t="s">
        <v>217</v>
      </c>
      <c r="V515" s="49" t="s">
        <v>218</v>
      </c>
      <c r="W515" s="51" t="s">
        <v>217</v>
      </c>
      <c r="AD515" s="49" t="s">
        <v>218</v>
      </c>
      <c r="AE515" s="51" t="s">
        <v>215</v>
      </c>
      <c r="AF515" s="26"/>
    </row>
    <row r="516" spans="1:32">
      <c r="A516" s="52" t="s">
        <v>194</v>
      </c>
      <c r="B516" s="49" t="s">
        <v>219</v>
      </c>
      <c r="C516" s="49" t="s">
        <v>220</v>
      </c>
      <c r="D516" s="49" t="s">
        <v>166</v>
      </c>
      <c r="E516" s="49" t="s">
        <v>221</v>
      </c>
      <c r="F516" s="49" t="s">
        <v>222</v>
      </c>
      <c r="G516" s="49" t="s">
        <v>14</v>
      </c>
      <c r="H516" s="49" t="s">
        <v>45</v>
      </c>
      <c r="I516" s="49" t="s">
        <v>45</v>
      </c>
      <c r="J516" s="49" t="s">
        <v>28</v>
      </c>
      <c r="K516" s="49" t="s">
        <v>223</v>
      </c>
      <c r="L516" s="52" t="s">
        <v>224</v>
      </c>
      <c r="M516" s="49" t="s">
        <v>225</v>
      </c>
      <c r="N516" s="49" t="s">
        <v>226</v>
      </c>
      <c r="O516" s="52" t="s">
        <v>220</v>
      </c>
      <c r="P516" s="49" t="s">
        <v>220</v>
      </c>
      <c r="Q516" s="49" t="s">
        <v>220</v>
      </c>
      <c r="R516" s="49" t="s">
        <v>220</v>
      </c>
      <c r="S516" s="49" t="s">
        <v>220</v>
      </c>
      <c r="T516" s="49" t="s">
        <v>220</v>
      </c>
      <c r="U516" s="49" t="s">
        <v>220</v>
      </c>
      <c r="V516" s="49" t="s">
        <v>220</v>
      </c>
      <c r="W516" s="52" t="s">
        <v>223</v>
      </c>
      <c r="X516" s="49" t="s">
        <v>223</v>
      </c>
      <c r="Y516" s="49" t="s">
        <v>223</v>
      </c>
      <c r="Z516" s="49" t="s">
        <v>223</v>
      </c>
      <c r="AA516" s="49" t="s">
        <v>223</v>
      </c>
      <c r="AB516" s="49" t="s">
        <v>223</v>
      </c>
      <c r="AC516" s="49" t="s">
        <v>223</v>
      </c>
      <c r="AD516" s="49" t="s">
        <v>223</v>
      </c>
      <c r="AE516" s="52" t="s">
        <v>223</v>
      </c>
      <c r="AF516" s="26"/>
    </row>
    <row r="517" spans="1:32">
      <c r="A517" s="53"/>
      <c r="B517" s="54" t="s">
        <v>227</v>
      </c>
      <c r="C517" s="54" t="s">
        <v>31</v>
      </c>
      <c r="D517" s="54"/>
      <c r="E517" s="54" t="s">
        <v>185</v>
      </c>
      <c r="F517" s="54" t="s">
        <v>228</v>
      </c>
      <c r="G517" s="54" t="s">
        <v>185</v>
      </c>
      <c r="H517" s="54" t="s">
        <v>31</v>
      </c>
      <c r="I517" s="54" t="s">
        <v>31</v>
      </c>
      <c r="J517" s="54" t="s">
        <v>32</v>
      </c>
      <c r="K517" s="55" t="s">
        <v>229</v>
      </c>
      <c r="L517" s="53" t="s">
        <v>230</v>
      </c>
      <c r="M517" s="54" t="s">
        <v>228</v>
      </c>
      <c r="N517" s="55" t="s">
        <v>231</v>
      </c>
      <c r="O517" s="53" t="s">
        <v>31</v>
      </c>
      <c r="P517" s="54" t="s">
        <v>31</v>
      </c>
      <c r="Q517" s="54" t="s">
        <v>31</v>
      </c>
      <c r="R517" s="54" t="s">
        <v>31</v>
      </c>
      <c r="S517" s="54" t="s">
        <v>31</v>
      </c>
      <c r="T517" s="54" t="s">
        <v>31</v>
      </c>
      <c r="U517" s="54" t="s">
        <v>31</v>
      </c>
      <c r="V517" s="55" t="s">
        <v>31</v>
      </c>
      <c r="W517" s="53" t="s">
        <v>229</v>
      </c>
      <c r="X517" s="54" t="s">
        <v>229</v>
      </c>
      <c r="Y517" s="54" t="s">
        <v>229</v>
      </c>
      <c r="Z517" s="54" t="s">
        <v>229</v>
      </c>
      <c r="AA517" s="54" t="s">
        <v>229</v>
      </c>
      <c r="AB517" s="54" t="s">
        <v>229</v>
      </c>
      <c r="AC517" s="54" t="s">
        <v>229</v>
      </c>
      <c r="AD517" s="55" t="s">
        <v>229</v>
      </c>
      <c r="AE517" s="56" t="s">
        <v>229</v>
      </c>
      <c r="AF517" s="26"/>
    </row>
    <row r="518" spans="1:32">
      <c r="A518" s="66" t="s">
        <v>232</v>
      </c>
      <c r="B518" s="58" t="s">
        <v>233</v>
      </c>
      <c r="C518" s="59">
        <v>-51.30371763961957</v>
      </c>
      <c r="D518" s="60">
        <v>9.8609078448377309E-4</v>
      </c>
      <c r="E518" s="61">
        <v>2.6999877892133113E-6</v>
      </c>
      <c r="F518" s="62">
        <v>87.899387770559755</v>
      </c>
      <c r="G518" s="63">
        <v>7.5933202711517503E-2</v>
      </c>
      <c r="H518" s="62">
        <v>98.575982497012248</v>
      </c>
      <c r="I518" s="58" t="s">
        <v>233</v>
      </c>
      <c r="J518" s="59">
        <v>1</v>
      </c>
      <c r="K518" s="58" t="s">
        <v>233</v>
      </c>
      <c r="L518" s="67"/>
      <c r="M518" s="64"/>
      <c r="N518" s="69" t="s">
        <v>234</v>
      </c>
      <c r="O518" s="68">
        <v>0.39688694143904757</v>
      </c>
      <c r="P518" s="65">
        <v>0.5723890592454679</v>
      </c>
      <c r="Q518" s="65">
        <v>0.67863071530086139</v>
      </c>
      <c r="R518" s="65">
        <v>0.75916816228246198</v>
      </c>
      <c r="S518" s="65">
        <v>0.82549764413004212</v>
      </c>
      <c r="T518" s="65">
        <v>0.88259810722031795</v>
      </c>
      <c r="U518" s="65">
        <v>0.93313424769537623</v>
      </c>
      <c r="V518" s="65">
        <v>0.97871901579254739</v>
      </c>
      <c r="W518" s="68">
        <v>0.39688694143904757</v>
      </c>
      <c r="X518" s="65">
        <v>0.5723890592454679</v>
      </c>
      <c r="Y518" s="65">
        <v>0.67863071530086139</v>
      </c>
      <c r="Z518" s="65">
        <v>0.75916816228246198</v>
      </c>
      <c r="AA518" s="65">
        <v>0.82549764413004212</v>
      </c>
      <c r="AB518" s="65">
        <v>0.88259810722031795</v>
      </c>
      <c r="AC518" s="65">
        <v>0.93313424769537623</v>
      </c>
      <c r="AD518" s="65">
        <v>0.97871901579254739</v>
      </c>
      <c r="AE518" s="67"/>
      <c r="AF518" s="26"/>
    </row>
    <row r="519" spans="1:32">
      <c r="A519" s="50">
        <v>1</v>
      </c>
      <c r="B519" s="57">
        <v>0.125</v>
      </c>
      <c r="C519" s="31">
        <v>-45.440859277434129</v>
      </c>
      <c r="D519" s="32">
        <v>1.4817901773005928E-3</v>
      </c>
      <c r="E519" s="32">
        <v>4.03285494389376E-6</v>
      </c>
      <c r="F519" s="31">
        <v>87.873614454056124</v>
      </c>
      <c r="G519" s="22">
        <v>7.5955473907243054E-2</v>
      </c>
      <c r="H519" s="31">
        <v>98.364399805046475</v>
      </c>
      <c r="I519" s="31">
        <v>99.717328068611906</v>
      </c>
      <c r="J519" s="31">
        <v>0.99909640078263662</v>
      </c>
      <c r="K519" s="22">
        <v>1.5926501187046149E-2</v>
      </c>
      <c r="L519" s="70">
        <v>0.19576370511923549</v>
      </c>
      <c r="M519" s="32">
        <v>21.876089333351462</v>
      </c>
      <c r="N519" s="32">
        <v>1.9991257740997422E-3</v>
      </c>
      <c r="O519" s="71">
        <v>-40.972686289259997</v>
      </c>
      <c r="P519" s="31">
        <v>-40.390903781422708</v>
      </c>
      <c r="Q519" s="31">
        <v>-39.907126526823959</v>
      </c>
      <c r="R519" s="31">
        <v>-39.513580193225351</v>
      </c>
      <c r="S519" s="31">
        <v>-39.141463538534467</v>
      </c>
      <c r="T519" s="31">
        <v>-38.696776417228229</v>
      </c>
      <c r="U519" s="31">
        <v>-38.564376856891279</v>
      </c>
      <c r="V519" s="31">
        <v>-40.379429900624913</v>
      </c>
      <c r="W519" s="72">
        <v>1.5257634781697548E-2</v>
      </c>
      <c r="X519" s="22">
        <v>1.5595126264931841E-2</v>
      </c>
      <c r="Y519" s="22">
        <v>1.5824080450161614E-2</v>
      </c>
      <c r="Z519" s="22">
        <v>1.6015114680408421E-2</v>
      </c>
      <c r="AA519" s="22">
        <v>1.6199778477446265E-2</v>
      </c>
      <c r="AB519" s="22">
        <v>1.642570247108719E-2</v>
      </c>
      <c r="AC519" s="22">
        <v>1.6494089904204531E-2</v>
      </c>
      <c r="AD519" s="22">
        <v>1.5600482466431769E-2</v>
      </c>
      <c r="AE519" s="72">
        <v>1.5926501187046149E-2</v>
      </c>
      <c r="AF519" s="26"/>
    </row>
    <row r="520" spans="1:32">
      <c r="A520" s="27">
        <v>24</v>
      </c>
      <c r="B520" s="57">
        <v>5.875</v>
      </c>
      <c r="C520" s="31">
        <v>-5.4175575678496202</v>
      </c>
      <c r="D520" s="32">
        <v>1.5959781091269068E-2</v>
      </c>
      <c r="E520" s="32">
        <v>4.4232265190413153E-5</v>
      </c>
      <c r="F520" s="31">
        <v>88.28284924993261</v>
      </c>
      <c r="G520" s="22">
        <v>7.5603382610641007E-2</v>
      </c>
      <c r="H520" s="31">
        <v>99.00209080065305</v>
      </c>
      <c r="I520" s="31">
        <v>101.16545018333544</v>
      </c>
      <c r="J520" s="31">
        <v>0.9575730250170662</v>
      </c>
      <c r="K520" s="22">
        <v>3.7670124439053529E-2</v>
      </c>
      <c r="L520" s="30">
        <v>0.19584098971913455</v>
      </c>
      <c r="M520" s="32">
        <v>21.949141224386967</v>
      </c>
      <c r="N520" s="32">
        <v>2.007864196121745E-3</v>
      </c>
      <c r="O520" s="29">
        <v>-3.1716863323744739</v>
      </c>
      <c r="P520" s="31">
        <v>-3.0603542065445124</v>
      </c>
      <c r="Q520" s="31">
        <v>-2.9528771890185648</v>
      </c>
      <c r="R520" s="31">
        <v>-2.7980604891720349</v>
      </c>
      <c r="S520" s="31">
        <v>-2.6781179104921438</v>
      </c>
      <c r="T520" s="31">
        <v>-2.765309392160856</v>
      </c>
      <c r="U520" s="31">
        <v>-3.2190686695762234</v>
      </c>
      <c r="V520" s="31">
        <v>-4.1264014282241481</v>
      </c>
      <c r="W520" s="73">
        <v>3.7604321887440555E-2</v>
      </c>
      <c r="X520" s="22">
        <v>3.769649150953145E-2</v>
      </c>
      <c r="Y520" s="22">
        <v>3.7785932754241087E-2</v>
      </c>
      <c r="Z520" s="22">
        <v>3.7915573689213139E-2</v>
      </c>
      <c r="AA520" s="22">
        <v>3.8016667780201137E-2</v>
      </c>
      <c r="AB520" s="22">
        <v>3.7943121074164553E-2</v>
      </c>
      <c r="AC520" s="22">
        <v>3.7565242559500375E-2</v>
      </c>
      <c r="AD520" s="22">
        <v>3.6833644258135956E-2</v>
      </c>
      <c r="AE520" s="73">
        <v>3.7670124439053529E-2</v>
      </c>
      <c r="AF520" s="26"/>
    </row>
    <row r="521" spans="1:32">
      <c r="A521" s="27">
        <v>48</v>
      </c>
      <c r="B521" s="57">
        <v>11.875</v>
      </c>
      <c r="C521" s="31">
        <v>12.61036968474529</v>
      </c>
      <c r="D521" s="32">
        <v>3.8831503040248731E-2</v>
      </c>
      <c r="E521" s="32">
        <v>1.1029674711206956E-4</v>
      </c>
      <c r="F521" s="31">
        <v>88.793380256162649</v>
      </c>
      <c r="G521" s="22">
        <v>7.5168689496275351E-2</v>
      </c>
      <c r="H521" s="31">
        <v>99.867303481218713</v>
      </c>
      <c r="I521" s="31">
        <v>101.36608430945179</v>
      </c>
      <c r="J521" s="31">
        <v>0.91377549730172325</v>
      </c>
      <c r="K521" s="22">
        <v>5.3577826088512547E-2</v>
      </c>
      <c r="L521" s="30">
        <v>0.19609435723441784</v>
      </c>
      <c r="M521" s="32">
        <v>22.078034865662609</v>
      </c>
      <c r="N521" s="32">
        <v>2.0181756175042778E-3</v>
      </c>
      <c r="O521" s="29">
        <v>14.510787704006237</v>
      </c>
      <c r="P521" s="31">
        <v>14.588929574528892</v>
      </c>
      <c r="Q521" s="31">
        <v>14.708803024135296</v>
      </c>
      <c r="R521" s="31">
        <v>14.763950442583736</v>
      </c>
      <c r="S521" s="31">
        <v>14.672210050178148</v>
      </c>
      <c r="T521" s="31">
        <v>14.397123670776773</v>
      </c>
      <c r="U521" s="31">
        <v>13.938666281278053</v>
      </c>
      <c r="V521" s="31">
        <v>13.318082005753466</v>
      </c>
      <c r="W521" s="73">
        <v>5.3708090166793544E-2</v>
      </c>
      <c r="X521" s="22">
        <v>5.3779248777097423E-2</v>
      </c>
      <c r="Y521" s="22">
        <v>5.3888888042790635E-2</v>
      </c>
      <c r="Z521" s="22">
        <v>5.3939522480981439E-2</v>
      </c>
      <c r="AA521" s="22">
        <v>5.3855357626611852E-2</v>
      </c>
      <c r="AB521" s="22">
        <v>5.3605021508671281E-2</v>
      </c>
      <c r="AC521" s="22">
        <v>5.3194519169782684E-2</v>
      </c>
      <c r="AD521" s="22">
        <v>5.26519609353715E-2</v>
      </c>
      <c r="AE521" s="73">
        <v>5.3577826088512547E-2</v>
      </c>
      <c r="AF521" s="26"/>
    </row>
    <row r="522" spans="1:32">
      <c r="A522" s="27">
        <v>72</v>
      </c>
      <c r="B522" s="57">
        <v>17.875</v>
      </c>
      <c r="C522" s="31">
        <v>25.255549236957034</v>
      </c>
      <c r="D522" s="32">
        <v>7.2031013069432132E-2</v>
      </c>
      <c r="E522" s="32">
        <v>2.0132214801484803E-4</v>
      </c>
      <c r="F522" s="31">
        <v>89.128012730770195</v>
      </c>
      <c r="G522" s="22">
        <v>7.4886467512316979E-2</v>
      </c>
      <c r="H522" s="31">
        <v>99.298604970112265</v>
      </c>
      <c r="I522" s="31">
        <v>101.50103202248694</v>
      </c>
      <c r="J522" s="31">
        <v>0.86980946069575305</v>
      </c>
      <c r="K522" s="22">
        <v>6.9071633561313239E-2</v>
      </c>
      <c r="L522" s="30">
        <v>0.19611996852412006</v>
      </c>
      <c r="M522" s="32">
        <v>22.124218688772988</v>
      </c>
      <c r="N522" s="32">
        <v>2.0207898104391093E-3</v>
      </c>
      <c r="O522" s="29">
        <v>26.945231862938233</v>
      </c>
      <c r="P522" s="31">
        <v>27.009554616714176</v>
      </c>
      <c r="Q522" s="31">
        <v>27.10895149373308</v>
      </c>
      <c r="R522" s="31">
        <v>27.149755036082443</v>
      </c>
      <c r="S522" s="31">
        <v>27.061332326693421</v>
      </c>
      <c r="T522" s="31">
        <v>26.813417748331783</v>
      </c>
      <c r="U522" s="31">
        <v>26.407942989498661</v>
      </c>
      <c r="V522" s="31">
        <v>25.865916930302596</v>
      </c>
      <c r="W522" s="73">
        <v>6.9302499120631522E-2</v>
      </c>
      <c r="X522" s="22">
        <v>6.9404415638453454E-2</v>
      </c>
      <c r="Y522" s="22">
        <v>6.9562451034190523E-2</v>
      </c>
      <c r="Z522" s="22">
        <v>6.9627518625184348E-2</v>
      </c>
      <c r="AA522" s="22">
        <v>6.9486656484833556E-2</v>
      </c>
      <c r="AB522" s="22">
        <v>6.909450891569098E-2</v>
      </c>
      <c r="AC522" s="22">
        <v>6.8461926789356461E-2</v>
      </c>
      <c r="AD522" s="22">
        <v>6.7633091882165056E-2</v>
      </c>
      <c r="AE522" s="73">
        <v>6.9071633561313239E-2</v>
      </c>
      <c r="AF522" s="26"/>
    </row>
    <row r="523" spans="1:32">
      <c r="A523" s="27">
        <v>96</v>
      </c>
      <c r="B523" s="57">
        <v>23.875</v>
      </c>
      <c r="C523" s="31">
        <v>36.484770331142542</v>
      </c>
      <c r="D523" s="32">
        <v>0.11321097353063242</v>
      </c>
      <c r="E523" s="32">
        <v>3.1837996076088468E-4</v>
      </c>
      <c r="F523" s="31">
        <v>89.644107283826614</v>
      </c>
      <c r="G523" s="22">
        <v>7.4455334901911516E-2</v>
      </c>
      <c r="H523" s="31">
        <v>99.516392408250042</v>
      </c>
      <c r="I523" s="31">
        <v>102.02821261084988</v>
      </c>
      <c r="J523" s="31">
        <v>0.82560619530311408</v>
      </c>
      <c r="K523" s="22">
        <v>8.4137261348445694E-2</v>
      </c>
      <c r="L523" s="30">
        <v>0.19629738552064779</v>
      </c>
      <c r="M523" s="32">
        <v>22.214704262187109</v>
      </c>
      <c r="N523" s="32">
        <v>2.0277277411098063E-3</v>
      </c>
      <c r="O523" s="29">
        <v>38.743153850012291</v>
      </c>
      <c r="P523" s="31">
        <v>38.910343331584265</v>
      </c>
      <c r="Q523" s="31">
        <v>38.912139435976428</v>
      </c>
      <c r="R523" s="31">
        <v>38.758150359894429</v>
      </c>
      <c r="S523" s="31">
        <v>38.468912783265381</v>
      </c>
      <c r="T523" s="31">
        <v>38.070057425443096</v>
      </c>
      <c r="U523" s="31">
        <v>37.586491169449395</v>
      </c>
      <c r="V523" s="31">
        <v>37.040138104435279</v>
      </c>
      <c r="W523" s="73">
        <v>8.4612763214477485E-2</v>
      </c>
      <c r="X523" s="22">
        <v>8.4801912590140055E-2</v>
      </c>
      <c r="Y523" s="22">
        <v>8.4803950645262707E-2</v>
      </c>
      <c r="Z523" s="22">
        <v>8.4629684147948303E-2</v>
      </c>
      <c r="AA523" s="22">
        <v>8.4304898591395339E-2</v>
      </c>
      <c r="AB523" s="22">
        <v>8.3862412954878743E-2</v>
      </c>
      <c r="AC523" s="22">
        <v>8.333423203189036E-2</v>
      </c>
      <c r="AD523" s="22">
        <v>8.2748236611572615E-2</v>
      </c>
      <c r="AE523" s="73">
        <v>8.4137261348445694E-2</v>
      </c>
      <c r="AF523" s="26"/>
    </row>
    <row r="524" spans="1:32">
      <c r="A524" s="27">
        <v>120</v>
      </c>
      <c r="B524" s="57">
        <v>29.875</v>
      </c>
      <c r="C524" s="31">
        <v>47.193661912170683</v>
      </c>
      <c r="D524" s="32">
        <v>0.17346299878947558</v>
      </c>
      <c r="E524" s="32">
        <v>4.8082081345832882E-4</v>
      </c>
      <c r="F524" s="31">
        <v>90.138366487670524</v>
      </c>
      <c r="G524" s="22">
        <v>7.4047071073926746E-2</v>
      </c>
      <c r="H524" s="31">
        <v>99.007285679358631</v>
      </c>
      <c r="I524" s="31">
        <v>102.46894736668636</v>
      </c>
      <c r="J524" s="31">
        <v>0.78109182450970771</v>
      </c>
      <c r="K524" s="22">
        <v>9.9294289707572675E-2</v>
      </c>
      <c r="L524" s="30">
        <v>0.19642883859659732</v>
      </c>
      <c r="M524" s="32">
        <v>22.277918451036264</v>
      </c>
      <c r="N524" s="32">
        <v>2.0307817517887456E-3</v>
      </c>
      <c r="O524" s="29">
        <v>49.533028145048362</v>
      </c>
      <c r="P524" s="31">
        <v>49.692935537118693</v>
      </c>
      <c r="Q524" s="31">
        <v>49.684336653706644</v>
      </c>
      <c r="R524" s="31">
        <v>49.519359696696895</v>
      </c>
      <c r="S524" s="31">
        <v>49.218921462707222</v>
      </c>
      <c r="T524" s="31">
        <v>48.808681507517981</v>
      </c>
      <c r="U524" s="31">
        <v>48.313809075232356</v>
      </c>
      <c r="V524" s="31">
        <v>47.756904458774855</v>
      </c>
      <c r="W524" s="73">
        <v>0.10005000379127331</v>
      </c>
      <c r="X524" s="22">
        <v>0.10031564032965008</v>
      </c>
      <c r="Y524" s="22">
        <v>0.1003013199913645</v>
      </c>
      <c r="Z524" s="22">
        <v>0.10002736337540967</v>
      </c>
      <c r="AA524" s="22">
        <v>9.953231020550081E-2</v>
      </c>
      <c r="AB524" s="22">
        <v>9.8864284658486581E-2</v>
      </c>
      <c r="AC524" s="22">
        <v>9.807053011999925E-2</v>
      </c>
      <c r="AD524" s="22">
        <v>9.7192865188897221E-2</v>
      </c>
      <c r="AE524" s="73">
        <v>9.9294289707572675E-2</v>
      </c>
      <c r="AF524" s="26"/>
    </row>
    <row r="525" spans="1:32">
      <c r="A525" s="27">
        <v>144</v>
      </c>
      <c r="B525" s="57">
        <v>35.875</v>
      </c>
      <c r="C525" s="31">
        <v>57.620937043261769</v>
      </c>
      <c r="D525" s="32">
        <v>0.26572396427240758</v>
      </c>
      <c r="E525" s="32">
        <v>7.0780982110565948E-4</v>
      </c>
      <c r="F525" s="31">
        <v>90.621829812914399</v>
      </c>
      <c r="G525" s="22">
        <v>7.3652033329932004E-2</v>
      </c>
      <c r="H525" s="31">
        <v>97.611381259899375</v>
      </c>
      <c r="I525" s="31">
        <v>102.35926096911862</v>
      </c>
      <c r="J525" s="31">
        <v>0.73627873882308059</v>
      </c>
      <c r="K525" s="22">
        <v>0.1220187791854447</v>
      </c>
      <c r="L525" s="30">
        <v>0.19650945849674667</v>
      </c>
      <c r="M525" s="32">
        <v>22.305932714765994</v>
      </c>
      <c r="N525" s="32">
        <v>2.0290488610520368E-3</v>
      </c>
      <c r="O525" s="29">
        <v>59.807434044081738</v>
      </c>
      <c r="P525" s="31">
        <v>59.950348921923897</v>
      </c>
      <c r="Q525" s="31">
        <v>59.943914500858135</v>
      </c>
      <c r="R525" s="31">
        <v>59.79381961034651</v>
      </c>
      <c r="S525" s="31">
        <v>59.517101070371588</v>
      </c>
      <c r="T525" s="31">
        <v>59.136355945028313</v>
      </c>
      <c r="U525" s="31">
        <v>58.674325114908292</v>
      </c>
      <c r="V525" s="31">
        <v>58.151672048654895</v>
      </c>
      <c r="W525" s="73">
        <v>0.12304740770656897</v>
      </c>
      <c r="X525" s="22">
        <v>0.12339278612301474</v>
      </c>
      <c r="Y525" s="22">
        <v>0.12337720274067991</v>
      </c>
      <c r="Z525" s="22">
        <v>0.12301458725892835</v>
      </c>
      <c r="AA525" s="22">
        <v>0.12235054785478855</v>
      </c>
      <c r="AB525" s="22">
        <v>0.12144631965686083</v>
      </c>
      <c r="AC525" s="22">
        <v>0.12036359099814206</v>
      </c>
      <c r="AD525" s="22">
        <v>0.11915779114457418</v>
      </c>
      <c r="AE525" s="73">
        <v>0.1220187791854447</v>
      </c>
      <c r="AF525" s="26"/>
    </row>
    <row r="526" spans="1:32">
      <c r="A526" s="27">
        <v>168</v>
      </c>
      <c r="B526" s="57">
        <v>41.875</v>
      </c>
      <c r="C526" s="31">
        <v>66.899405765295143</v>
      </c>
      <c r="D526" s="32">
        <v>0.38938720944210709</v>
      </c>
      <c r="E526" s="32">
        <v>9.8589436007661302E-4</v>
      </c>
      <c r="F526" s="31">
        <v>91.152712840071047</v>
      </c>
      <c r="G526" s="22">
        <v>7.3223076108669266E-2</v>
      </c>
      <c r="H526" s="31">
        <v>95.844139634581978</v>
      </c>
      <c r="I526" s="31">
        <v>101.77717253560967</v>
      </c>
      <c r="J526" s="31">
        <v>0.69115507778938146</v>
      </c>
      <c r="K526" s="22">
        <v>0.15251534095393732</v>
      </c>
      <c r="L526" s="30">
        <v>0.19659699854233711</v>
      </c>
      <c r="M526" s="32">
        <v>22.321434779441049</v>
      </c>
      <c r="N526" s="32">
        <v>2.0253252612166461E-3</v>
      </c>
      <c r="O526" s="29">
        <v>68.727666326146519</v>
      </c>
      <c r="P526" s="31">
        <v>68.839786732118981</v>
      </c>
      <c r="Q526" s="31">
        <v>68.85494235613568</v>
      </c>
      <c r="R526" s="31">
        <v>68.752093574265515</v>
      </c>
      <c r="S526" s="31">
        <v>68.535525518611578</v>
      </c>
      <c r="T526" s="31">
        <v>68.220323570721476</v>
      </c>
      <c r="U526" s="31">
        <v>67.824764971994526</v>
      </c>
      <c r="V526" s="31">
        <v>67.366980337296383</v>
      </c>
      <c r="W526" s="73">
        <v>0.15369420702642667</v>
      </c>
      <c r="X526" s="22">
        <v>0.15409501092310546</v>
      </c>
      <c r="Y526" s="22">
        <v>0.15414929270495431</v>
      </c>
      <c r="Z526" s="22">
        <v>0.15378141324294861</v>
      </c>
      <c r="AA526" s="22">
        <v>0.15301049315038096</v>
      </c>
      <c r="AB526" s="22">
        <v>0.15189743417799448</v>
      </c>
      <c r="AC526" s="22">
        <v>0.1505155435506593</v>
      </c>
      <c r="AD526" s="22">
        <v>0.14897933285502885</v>
      </c>
      <c r="AE526" s="73">
        <v>0.15251534095393732</v>
      </c>
      <c r="AF526" s="26"/>
    </row>
    <row r="527" spans="1:32">
      <c r="A527" s="27">
        <v>192</v>
      </c>
      <c r="B527" s="57">
        <v>47.875</v>
      </c>
      <c r="C527" s="31">
        <v>75.09743875189703</v>
      </c>
      <c r="D527" s="32">
        <v>0.54823297718335573</v>
      </c>
      <c r="E527" s="32">
        <v>1.3085322754792042E-3</v>
      </c>
      <c r="F527" s="31">
        <v>91.735995945834105</v>
      </c>
      <c r="G527" s="22">
        <v>7.2757503322263731E-2</v>
      </c>
      <c r="H527" s="31">
        <v>93.805350336222475</v>
      </c>
      <c r="I527" s="31">
        <v>100.75573279800869</v>
      </c>
      <c r="J527" s="31">
        <v>0.64567459944089167</v>
      </c>
      <c r="K527" s="22">
        <v>0.20077715777620345</v>
      </c>
      <c r="L527" s="30">
        <v>0.19670248281528563</v>
      </c>
      <c r="M527" s="32">
        <v>22.329956180948724</v>
      </c>
      <c r="N527" s="32">
        <v>2.020155303840128E-3</v>
      </c>
      <c r="O527" s="29">
        <v>76.419793693820708</v>
      </c>
      <c r="P527" s="31">
        <v>76.458901271436105</v>
      </c>
      <c r="Q527" s="31">
        <v>76.510697973946577</v>
      </c>
      <c r="R527" s="31">
        <v>76.507993232351737</v>
      </c>
      <c r="S527" s="31">
        <v>76.412157377230187</v>
      </c>
      <c r="T527" s="31">
        <v>76.210612986271059</v>
      </c>
      <c r="U527" s="31">
        <v>75.908679784694471</v>
      </c>
      <c r="V527" s="31">
        <v>75.521594556384571</v>
      </c>
      <c r="W527" s="73">
        <v>0.20200534795446584</v>
      </c>
      <c r="X527" s="22">
        <v>0.20228162103381234</v>
      </c>
      <c r="Y527" s="22">
        <v>0.20264801852441122</v>
      </c>
      <c r="Z527" s="22">
        <v>0.20262887220246095</v>
      </c>
      <c r="AA527" s="22">
        <v>0.20195143824204678</v>
      </c>
      <c r="AB527" s="22">
        <v>0.20053291712996216</v>
      </c>
      <c r="AC527" s="22">
        <v>0.19842331645938663</v>
      </c>
      <c r="AD527" s="22">
        <v>0.1957457306630816</v>
      </c>
      <c r="AE527" s="73">
        <v>0.20077715777620345</v>
      </c>
      <c r="AF527" s="26"/>
    </row>
    <row r="528" spans="1:32">
      <c r="A528" s="27">
        <v>216</v>
      </c>
      <c r="B528" s="57">
        <v>53.875</v>
      </c>
      <c r="C528" s="31">
        <v>82.479552245276878</v>
      </c>
      <c r="D528" s="32">
        <v>0.73126349120703893</v>
      </c>
      <c r="E528" s="32">
        <v>1.6734572321983948E-3</v>
      </c>
      <c r="F528" s="31">
        <v>92.519485309880466</v>
      </c>
      <c r="G528" s="22">
        <v>7.2141365761439299E-2</v>
      </c>
      <c r="H528" s="31">
        <v>92.362040370484266</v>
      </c>
      <c r="I528" s="31">
        <v>99.574728516917375</v>
      </c>
      <c r="J528" s="31">
        <v>0.59976698245269078</v>
      </c>
      <c r="K528" s="22">
        <v>0.29468885903439584</v>
      </c>
      <c r="L528" s="30">
        <v>0.19695612839202314</v>
      </c>
      <c r="M528" s="32">
        <v>22.375621191488133</v>
      </c>
      <c r="N528" s="32">
        <v>2.0182963209484863E-3</v>
      </c>
      <c r="O528" s="29">
        <v>83.424945128626504</v>
      </c>
      <c r="P528" s="31">
        <v>83.42788727665841</v>
      </c>
      <c r="Q528" s="31">
        <v>83.448702175391006</v>
      </c>
      <c r="R528" s="31">
        <v>83.478743510492393</v>
      </c>
      <c r="S528" s="31">
        <v>83.474373048746884</v>
      </c>
      <c r="T528" s="31">
        <v>83.387309014598841</v>
      </c>
      <c r="U528" s="31">
        <v>83.187986015363265</v>
      </c>
      <c r="V528" s="31">
        <v>82.871537886680116</v>
      </c>
      <c r="W528" s="73">
        <v>0.2960185435822576</v>
      </c>
      <c r="X528" s="22">
        <v>0.29606371273192944</v>
      </c>
      <c r="Y528" s="22">
        <v>0.29638337864599645</v>
      </c>
      <c r="Z528" s="22">
        <v>0.2968450690381324</v>
      </c>
      <c r="AA528" s="22">
        <v>0.29677787740915412</v>
      </c>
      <c r="AB528" s="22">
        <v>0.29544106599192321</v>
      </c>
      <c r="AC528" s="22">
        <v>0.29239285471180232</v>
      </c>
      <c r="AD528" s="22">
        <v>0.28758837016397126</v>
      </c>
      <c r="AE528" s="73">
        <v>0.29468885903439584</v>
      </c>
      <c r="AF528" s="26"/>
    </row>
    <row r="529" spans="1:32">
      <c r="A529" s="27">
        <v>240</v>
      </c>
      <c r="B529" s="57">
        <v>59.875</v>
      </c>
      <c r="C529" s="31">
        <v>88.809621323435863</v>
      </c>
      <c r="D529" s="32">
        <v>0.90174394095700272</v>
      </c>
      <c r="E529" s="32">
        <v>2.0502148236676283E-3</v>
      </c>
      <c r="F529" s="31">
        <v>93.562000950934035</v>
      </c>
      <c r="G529" s="22">
        <v>7.1337529787337928E-2</v>
      </c>
      <c r="H529" s="31">
        <v>92.139795245235319</v>
      </c>
      <c r="I529" s="31">
        <v>98.446640106649426</v>
      </c>
      <c r="J529" s="31">
        <v>0.55325229367591389</v>
      </c>
      <c r="K529" s="22">
        <v>0.38602180602439673</v>
      </c>
      <c r="L529" s="30">
        <v>0.1974338857078837</v>
      </c>
      <c r="M529" s="32">
        <v>22.491957271782724</v>
      </c>
      <c r="N529" s="32">
        <v>2.0232286752024297E-3</v>
      </c>
      <c r="O529" s="29">
        <v>89.722090706401715</v>
      </c>
      <c r="P529" s="31">
        <v>89.736662795517717</v>
      </c>
      <c r="Q529" s="31">
        <v>89.772286541576918</v>
      </c>
      <c r="R529" s="31">
        <v>89.787239202314353</v>
      </c>
      <c r="S529" s="31">
        <v>89.745025918642014</v>
      </c>
      <c r="T529" s="31">
        <v>89.624987467720899</v>
      </c>
      <c r="U529" s="31">
        <v>89.42130839460512</v>
      </c>
      <c r="V529" s="31">
        <v>89.138414011898902</v>
      </c>
      <c r="W529" s="73">
        <v>0.38722273046269673</v>
      </c>
      <c r="X529" s="22">
        <v>0.38739294770943827</v>
      </c>
      <c r="Y529" s="22">
        <v>0.38780935445847298</v>
      </c>
      <c r="Z529" s="22">
        <v>0.38798425665835845</v>
      </c>
      <c r="AA529" s="22">
        <v>0.38749066820813077</v>
      </c>
      <c r="AB529" s="22">
        <v>0.38609018417240554</v>
      </c>
      <c r="AC529" s="22">
        <v>0.38372431024714221</v>
      </c>
      <c r="AD529" s="22">
        <v>0.38045999627852922</v>
      </c>
      <c r="AE529" s="73">
        <v>0.38602180602439673</v>
      </c>
      <c r="AF529" s="26"/>
    </row>
    <row r="530" spans="1:32">
      <c r="A530" s="66" t="s">
        <v>235</v>
      </c>
      <c r="B530" s="58"/>
      <c r="C530" s="62">
        <v>88.809621323435863</v>
      </c>
      <c r="D530" s="60">
        <v>0.90174394095700272</v>
      </c>
      <c r="E530" s="60">
        <v>2.0502148236676283E-3</v>
      </c>
      <c r="F530" s="58"/>
      <c r="G530" s="63">
        <v>7.4637236645207439E-2</v>
      </c>
      <c r="H530" s="62">
        <v>92.139795245235319</v>
      </c>
      <c r="I530" s="58"/>
      <c r="J530" s="58"/>
      <c r="K530" s="58"/>
      <c r="L530" s="48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</row>
    <row r="531" spans="1:32">
      <c r="A531" s="67" t="s">
        <v>215</v>
      </c>
      <c r="B531" s="64"/>
      <c r="C531" s="64"/>
      <c r="D531" s="64"/>
      <c r="E531" s="64"/>
      <c r="F531" s="64"/>
      <c r="G531" s="64"/>
      <c r="H531" s="75">
        <v>97.045151044747001</v>
      </c>
      <c r="I531" s="75">
        <v>101.2168988881685</v>
      </c>
      <c r="J531" s="64"/>
      <c r="K531" s="74">
        <v>0.13192668691578627</v>
      </c>
      <c r="L531" s="26"/>
    </row>
    <row r="533" spans="1:32">
      <c r="A533" s="43" t="s">
        <v>207</v>
      </c>
      <c r="B533" s="44">
        <v>432</v>
      </c>
      <c r="C533" s="42"/>
      <c r="D533" s="45" t="s">
        <v>208</v>
      </c>
      <c r="E533" s="47">
        <v>4319</v>
      </c>
      <c r="F533" s="44" t="s">
        <v>209</v>
      </c>
      <c r="G533" s="42"/>
      <c r="H533" s="45" t="s">
        <v>210</v>
      </c>
      <c r="I533" s="47">
        <v>9</v>
      </c>
      <c r="J533" s="44" t="s">
        <v>209</v>
      </c>
      <c r="K533" s="43" t="s">
        <v>211</v>
      </c>
      <c r="L533" s="47">
        <v>70</v>
      </c>
      <c r="M533" s="44" t="s">
        <v>212</v>
      </c>
      <c r="N533" s="41"/>
      <c r="O533" s="42"/>
      <c r="P533" s="41"/>
      <c r="Q533" s="41"/>
      <c r="R533" s="41"/>
      <c r="S533" s="41"/>
      <c r="T533" s="41"/>
      <c r="U533" s="41"/>
      <c r="V533" s="41"/>
      <c r="W533" s="46" t="s">
        <v>196</v>
      </c>
      <c r="X533" s="41"/>
      <c r="Y533" s="41"/>
      <c r="Z533" s="41"/>
      <c r="AA533" s="41"/>
      <c r="AB533" s="41"/>
      <c r="AC533" s="41"/>
      <c r="AD533" s="41"/>
      <c r="AE533" s="41"/>
      <c r="AF533" s="26"/>
    </row>
    <row r="534" spans="1:32">
      <c r="A534" s="48"/>
      <c r="C534" s="49" t="s">
        <v>213</v>
      </c>
      <c r="D534" s="49" t="s">
        <v>213</v>
      </c>
      <c r="E534" s="49" t="s">
        <v>213</v>
      </c>
      <c r="F534" s="49"/>
      <c r="G534" s="49" t="s">
        <v>214</v>
      </c>
      <c r="H534" s="49" t="s">
        <v>191</v>
      </c>
      <c r="I534" s="49" t="s">
        <v>192</v>
      </c>
      <c r="J534" s="49"/>
      <c r="K534" s="49" t="s">
        <v>215</v>
      </c>
      <c r="L534" s="51" t="s">
        <v>192</v>
      </c>
      <c r="M534" s="49" t="s">
        <v>191</v>
      </c>
      <c r="N534" s="49" t="s">
        <v>216</v>
      </c>
      <c r="O534" s="51" t="s">
        <v>217</v>
      </c>
      <c r="V534" s="49" t="s">
        <v>218</v>
      </c>
      <c r="W534" s="51" t="s">
        <v>217</v>
      </c>
      <c r="AD534" s="49" t="s">
        <v>218</v>
      </c>
      <c r="AE534" s="51" t="s">
        <v>215</v>
      </c>
      <c r="AF534" s="26"/>
    </row>
    <row r="535" spans="1:32">
      <c r="A535" s="52" t="s">
        <v>194</v>
      </c>
      <c r="B535" s="49" t="s">
        <v>219</v>
      </c>
      <c r="C535" s="49" t="s">
        <v>220</v>
      </c>
      <c r="D535" s="49" t="s">
        <v>166</v>
      </c>
      <c r="E535" s="49" t="s">
        <v>221</v>
      </c>
      <c r="F535" s="49" t="s">
        <v>222</v>
      </c>
      <c r="G535" s="49" t="s">
        <v>14</v>
      </c>
      <c r="H535" s="49" t="s">
        <v>45</v>
      </c>
      <c r="I535" s="49" t="s">
        <v>45</v>
      </c>
      <c r="J535" s="49" t="s">
        <v>28</v>
      </c>
      <c r="K535" s="49" t="s">
        <v>223</v>
      </c>
      <c r="L535" s="52" t="s">
        <v>224</v>
      </c>
      <c r="M535" s="49" t="s">
        <v>225</v>
      </c>
      <c r="N535" s="49" t="s">
        <v>226</v>
      </c>
      <c r="O535" s="52" t="s">
        <v>220</v>
      </c>
      <c r="P535" s="49" t="s">
        <v>220</v>
      </c>
      <c r="Q535" s="49" t="s">
        <v>220</v>
      </c>
      <c r="R535" s="49" t="s">
        <v>220</v>
      </c>
      <c r="S535" s="49" t="s">
        <v>220</v>
      </c>
      <c r="T535" s="49" t="s">
        <v>220</v>
      </c>
      <c r="U535" s="49" t="s">
        <v>220</v>
      </c>
      <c r="V535" s="49" t="s">
        <v>220</v>
      </c>
      <c r="W535" s="52" t="s">
        <v>223</v>
      </c>
      <c r="X535" s="49" t="s">
        <v>223</v>
      </c>
      <c r="Y535" s="49" t="s">
        <v>223</v>
      </c>
      <c r="Z535" s="49" t="s">
        <v>223</v>
      </c>
      <c r="AA535" s="49" t="s">
        <v>223</v>
      </c>
      <c r="AB535" s="49" t="s">
        <v>223</v>
      </c>
      <c r="AC535" s="49" t="s">
        <v>223</v>
      </c>
      <c r="AD535" s="49" t="s">
        <v>223</v>
      </c>
      <c r="AE535" s="52" t="s">
        <v>223</v>
      </c>
      <c r="AF535" s="26"/>
    </row>
    <row r="536" spans="1:32">
      <c r="A536" s="53"/>
      <c r="B536" s="54" t="s">
        <v>227</v>
      </c>
      <c r="C536" s="54" t="s">
        <v>31</v>
      </c>
      <c r="D536" s="54"/>
      <c r="E536" s="54" t="s">
        <v>185</v>
      </c>
      <c r="F536" s="54" t="s">
        <v>228</v>
      </c>
      <c r="G536" s="54" t="s">
        <v>185</v>
      </c>
      <c r="H536" s="54" t="s">
        <v>31</v>
      </c>
      <c r="I536" s="54" t="s">
        <v>31</v>
      </c>
      <c r="J536" s="54" t="s">
        <v>32</v>
      </c>
      <c r="K536" s="55" t="s">
        <v>229</v>
      </c>
      <c r="L536" s="53" t="s">
        <v>230</v>
      </c>
      <c r="M536" s="54" t="s">
        <v>228</v>
      </c>
      <c r="N536" s="55" t="s">
        <v>231</v>
      </c>
      <c r="O536" s="53" t="s">
        <v>31</v>
      </c>
      <c r="P536" s="54" t="s">
        <v>31</v>
      </c>
      <c r="Q536" s="54" t="s">
        <v>31</v>
      </c>
      <c r="R536" s="54" t="s">
        <v>31</v>
      </c>
      <c r="S536" s="54" t="s">
        <v>31</v>
      </c>
      <c r="T536" s="54" t="s">
        <v>31</v>
      </c>
      <c r="U536" s="54" t="s">
        <v>31</v>
      </c>
      <c r="V536" s="55" t="s">
        <v>31</v>
      </c>
      <c r="W536" s="53" t="s">
        <v>229</v>
      </c>
      <c r="X536" s="54" t="s">
        <v>229</v>
      </c>
      <c r="Y536" s="54" t="s">
        <v>229</v>
      </c>
      <c r="Z536" s="54" t="s">
        <v>229</v>
      </c>
      <c r="AA536" s="54" t="s">
        <v>229</v>
      </c>
      <c r="AB536" s="54" t="s">
        <v>229</v>
      </c>
      <c r="AC536" s="54" t="s">
        <v>229</v>
      </c>
      <c r="AD536" s="55" t="s">
        <v>229</v>
      </c>
      <c r="AE536" s="56" t="s">
        <v>229</v>
      </c>
      <c r="AF536" s="26"/>
    </row>
    <row r="537" spans="1:32">
      <c r="A537" s="66" t="s">
        <v>232</v>
      </c>
      <c r="B537" s="58" t="s">
        <v>233</v>
      </c>
      <c r="C537" s="59">
        <v>-49.633208079391153</v>
      </c>
      <c r="D537" s="60">
        <v>1.0701299206622903E-3</v>
      </c>
      <c r="E537" s="61">
        <v>3.0101405413794773E-6</v>
      </c>
      <c r="F537" s="62">
        <v>88.049238267271434</v>
      </c>
      <c r="G537" s="63">
        <v>7.5803972426654737E-2</v>
      </c>
      <c r="H537" s="62">
        <v>99.523944362696596</v>
      </c>
      <c r="I537" s="58" t="s">
        <v>233</v>
      </c>
      <c r="J537" s="59">
        <v>1</v>
      </c>
      <c r="K537" s="58" t="s">
        <v>233</v>
      </c>
      <c r="L537" s="67"/>
      <c r="M537" s="64"/>
      <c r="N537" s="69" t="s">
        <v>234</v>
      </c>
      <c r="O537" s="68">
        <v>0.39688694143904757</v>
      </c>
      <c r="P537" s="65">
        <v>0.5723890592454679</v>
      </c>
      <c r="Q537" s="65">
        <v>0.67863071530086139</v>
      </c>
      <c r="R537" s="65">
        <v>0.75916816228246198</v>
      </c>
      <c r="S537" s="65">
        <v>0.82549764413004212</v>
      </c>
      <c r="T537" s="65">
        <v>0.88259810722031795</v>
      </c>
      <c r="U537" s="65">
        <v>0.93313424769537623</v>
      </c>
      <c r="V537" s="65">
        <v>0.97871901579254739</v>
      </c>
      <c r="W537" s="68">
        <v>0.39688694143904757</v>
      </c>
      <c r="X537" s="65">
        <v>0.5723890592454679</v>
      </c>
      <c r="Y537" s="65">
        <v>0.67863071530086139</v>
      </c>
      <c r="Z537" s="65">
        <v>0.75916816228246198</v>
      </c>
      <c r="AA537" s="65">
        <v>0.82549764413004212</v>
      </c>
      <c r="AB537" s="65">
        <v>0.88259810722031795</v>
      </c>
      <c r="AC537" s="65">
        <v>0.93313424769537623</v>
      </c>
      <c r="AD537" s="65">
        <v>0.97871901579254739</v>
      </c>
      <c r="AE537" s="67"/>
      <c r="AF537" s="26"/>
    </row>
    <row r="538" spans="1:32">
      <c r="A538" s="50">
        <v>1</v>
      </c>
      <c r="B538" s="57">
        <v>0.125</v>
      </c>
      <c r="C538" s="31">
        <v>-45.155392826742016</v>
      </c>
      <c r="D538" s="32">
        <v>1.4676623947238988E-3</v>
      </c>
      <c r="E538" s="32">
        <v>4.1035734183794241E-6</v>
      </c>
      <c r="F538" s="31">
        <v>88.022973316937254</v>
      </c>
      <c r="G538" s="22">
        <v>7.5826591380501601E-2</v>
      </c>
      <c r="H538" s="31">
        <v>99.311901584856528</v>
      </c>
      <c r="I538" s="31">
        <v>99.637853060219271</v>
      </c>
      <c r="J538" s="31">
        <v>0.9990944448079454</v>
      </c>
      <c r="K538" s="22">
        <v>1.5821615292752014E-2</v>
      </c>
      <c r="L538" s="70">
        <v>0.19590773962718827</v>
      </c>
      <c r="M538" s="32">
        <v>21.924235137898695</v>
      </c>
      <c r="N538" s="32">
        <v>2.0042197394787992E-3</v>
      </c>
      <c r="O538" s="71">
        <v>-40.500358506629141</v>
      </c>
      <c r="P538" s="31">
        <v>-39.915037307349543</v>
      </c>
      <c r="Q538" s="31">
        <v>-39.431034048776823</v>
      </c>
      <c r="R538" s="31">
        <v>-39.031918756231626</v>
      </c>
      <c r="S538" s="31">
        <v>-38.657325838168425</v>
      </c>
      <c r="T538" s="31">
        <v>-38.36628096166713</v>
      </c>
      <c r="U538" s="31">
        <v>-38.755377384215478</v>
      </c>
      <c r="V538" s="31">
        <v>-40.828483197158491</v>
      </c>
      <c r="W538" s="72">
        <v>1.5265444781770046E-2</v>
      </c>
      <c r="X538" s="22">
        <v>1.5602391378059842E-2</v>
      </c>
      <c r="Y538" s="22">
        <v>1.5831191697436648E-2</v>
      </c>
      <c r="Z538" s="22">
        <v>1.6024725536463728E-2</v>
      </c>
      <c r="AA538" s="22">
        <v>1.6210452703232413E-2</v>
      </c>
      <c r="AB538" s="22">
        <v>1.6357535754449315E-2</v>
      </c>
      <c r="AC538" s="22">
        <v>1.6161451177535799E-2</v>
      </c>
      <c r="AD538" s="22">
        <v>1.5119729313068334E-2</v>
      </c>
      <c r="AE538" s="72">
        <v>1.5821615292752014E-2</v>
      </c>
      <c r="AF538" s="26"/>
    </row>
    <row r="539" spans="1:32">
      <c r="A539" s="27">
        <v>24</v>
      </c>
      <c r="B539" s="57">
        <v>5.875</v>
      </c>
      <c r="C539" s="31">
        <v>-7.3306578844528403</v>
      </c>
      <c r="D539" s="32">
        <v>1.5380808661310584E-2</v>
      </c>
      <c r="E539" s="32">
        <v>4.0103588905554976E-5</v>
      </c>
      <c r="F539" s="31">
        <v>87.93718437262244</v>
      </c>
      <c r="G539" s="22">
        <v>7.5900565584610294E-2</v>
      </c>
      <c r="H539" s="31">
        <v>96.865426829386664</v>
      </c>
      <c r="I539" s="31">
        <v>100.78264054042783</v>
      </c>
      <c r="J539" s="31">
        <v>0.9575743632406607</v>
      </c>
      <c r="K539" s="22">
        <v>3.7467809511066118E-2</v>
      </c>
      <c r="L539" s="30">
        <v>0.19551994019633065</v>
      </c>
      <c r="M539" s="32">
        <v>21.842553056393715</v>
      </c>
      <c r="N539" s="32">
        <v>1.9963563094476306E-3</v>
      </c>
      <c r="O539" s="29">
        <v>-4.4374484405614139</v>
      </c>
      <c r="P539" s="31">
        <v>-4.3186139405938393</v>
      </c>
      <c r="Q539" s="31">
        <v>-4.2042696173666423</v>
      </c>
      <c r="R539" s="31">
        <v>-4.1123772539129337</v>
      </c>
      <c r="S539" s="31">
        <v>-4.1611954882979738</v>
      </c>
      <c r="T539" s="31">
        <v>-4.4771522730921305</v>
      </c>
      <c r="U539" s="31">
        <v>-5.1345879819946223</v>
      </c>
      <c r="V539" s="31">
        <v>-6.1360025352799559</v>
      </c>
      <c r="W539" s="73">
        <v>3.761269362180087E-2</v>
      </c>
      <c r="X539" s="22">
        <v>3.7711547111568385E-2</v>
      </c>
      <c r="Y539" s="22">
        <v>3.7807196117318559E-2</v>
      </c>
      <c r="Z539" s="22">
        <v>3.7884443057586425E-2</v>
      </c>
      <c r="AA539" s="22">
        <v>3.7843363123117126E-2</v>
      </c>
      <c r="AB539" s="22">
        <v>3.7579790448988522E-2</v>
      </c>
      <c r="AC539" s="22">
        <v>3.7043944037520364E-2</v>
      </c>
      <c r="AD539" s="22">
        <v>3.6259498570628691E-2</v>
      </c>
      <c r="AE539" s="73">
        <v>3.7467809511066118E-2</v>
      </c>
      <c r="AF539" s="26"/>
    </row>
    <row r="540" spans="1:32">
      <c r="A540" s="27">
        <v>48</v>
      </c>
      <c r="B540" s="57">
        <v>11.875</v>
      </c>
      <c r="C540" s="31">
        <v>11.37126058495638</v>
      </c>
      <c r="D540" s="32">
        <v>3.7528386496768755E-2</v>
      </c>
      <c r="E540" s="32">
        <v>1.0397787210197744E-4</v>
      </c>
      <c r="F540" s="31">
        <v>88.64107422347314</v>
      </c>
      <c r="G540" s="22">
        <v>7.5297846830839954E-2</v>
      </c>
      <c r="H540" s="31">
        <v>98.991466468726841</v>
      </c>
      <c r="I540" s="31">
        <v>101.13004091191533</v>
      </c>
      <c r="J540" s="31">
        <v>0.91395427139073604</v>
      </c>
      <c r="K540" s="22">
        <v>5.3309720670435046E-2</v>
      </c>
      <c r="L540" s="30">
        <v>0.19595314682660417</v>
      </c>
      <c r="M540" s="32">
        <v>22.031964467070615</v>
      </c>
      <c r="N540" s="32">
        <v>2.0134158801033333E-3</v>
      </c>
      <c r="O540" s="29">
        <v>13.96089789739851</v>
      </c>
      <c r="P540" s="31">
        <v>14.045339655297635</v>
      </c>
      <c r="Q540" s="31">
        <v>14.075818776271381</v>
      </c>
      <c r="R540" s="31">
        <v>13.977377556301526</v>
      </c>
      <c r="S540" s="31">
        <v>13.722019433290091</v>
      </c>
      <c r="T540" s="31">
        <v>13.311176358468316</v>
      </c>
      <c r="U540" s="31">
        <v>12.760811854976735</v>
      </c>
      <c r="V540" s="31">
        <v>12.091961862162554</v>
      </c>
      <c r="W540" s="73">
        <v>5.3722396738039455E-2</v>
      </c>
      <c r="X540" s="22">
        <v>5.3799465469237716E-2</v>
      </c>
      <c r="Y540" s="22">
        <v>5.3827354137333604E-2</v>
      </c>
      <c r="Z540" s="22">
        <v>5.3737414858706124E-2</v>
      </c>
      <c r="AA540" s="22">
        <v>5.3505930291720336E-2</v>
      </c>
      <c r="AB540" s="22">
        <v>5.31389524509688E-2</v>
      </c>
      <c r="AC540" s="22">
        <v>5.2657721936641019E-2</v>
      </c>
      <c r="AD540" s="22">
        <v>5.2088529480833277E-2</v>
      </c>
      <c r="AE540" s="73">
        <v>5.3309720670435046E-2</v>
      </c>
      <c r="AF540" s="26"/>
    </row>
    <row r="541" spans="1:32">
      <c r="A541" s="27">
        <v>72</v>
      </c>
      <c r="B541" s="57">
        <v>17.875</v>
      </c>
      <c r="C541" s="31">
        <v>23.885240182900517</v>
      </c>
      <c r="D541" s="32">
        <v>7.0222968445611392E-2</v>
      </c>
      <c r="E541" s="32">
        <v>1.8933552046973795E-4</v>
      </c>
      <c r="F541" s="31">
        <v>88.901234810603924</v>
      </c>
      <c r="G541" s="22">
        <v>7.5077495200371283E-2</v>
      </c>
      <c r="H541" s="31">
        <v>98.035730584795928</v>
      </c>
      <c r="I541" s="31">
        <v>101.16360979281109</v>
      </c>
      <c r="J541" s="31">
        <v>0.87010451780017839</v>
      </c>
      <c r="K541" s="22">
        <v>6.8679676328927852E-2</v>
      </c>
      <c r="L541" s="30">
        <v>0.19591579185341901</v>
      </c>
      <c r="M541" s="32">
        <v>22.058212345176496</v>
      </c>
      <c r="N541" s="32">
        <v>2.0139071779877839E-3</v>
      </c>
      <c r="O541" s="29">
        <v>26.107521524912105</v>
      </c>
      <c r="P541" s="31">
        <v>26.176301792332257</v>
      </c>
      <c r="Q541" s="31">
        <v>26.198545873599301</v>
      </c>
      <c r="R541" s="31">
        <v>26.108540820426061</v>
      </c>
      <c r="S541" s="31">
        <v>25.882798438166592</v>
      </c>
      <c r="T541" s="31">
        <v>25.524554101467277</v>
      </c>
      <c r="U541" s="31">
        <v>25.050780695950838</v>
      </c>
      <c r="V541" s="31">
        <v>24.483884227317439</v>
      </c>
      <c r="W541" s="73">
        <v>6.9322442453099389E-2</v>
      </c>
      <c r="X541" s="22">
        <v>6.9431736419889159E-2</v>
      </c>
      <c r="Y541" s="22">
        <v>6.9467151150719109E-2</v>
      </c>
      <c r="Z541" s="22">
        <v>6.9324059821406728E-2</v>
      </c>
      <c r="AA541" s="22">
        <v>6.8967563082787467E-2</v>
      </c>
      <c r="AB541" s="22">
        <v>6.8408775754193088E-2</v>
      </c>
      <c r="AC541" s="22">
        <v>6.7682720224805801E-2</v>
      </c>
      <c r="AD541" s="22">
        <v>6.6832961724522133E-2</v>
      </c>
      <c r="AE541" s="73">
        <v>6.8679676328927852E-2</v>
      </c>
      <c r="AF541" s="26"/>
    </row>
    <row r="542" spans="1:32">
      <c r="A542" s="27">
        <v>96</v>
      </c>
      <c r="B542" s="57">
        <v>23.875</v>
      </c>
      <c r="C542" s="31">
        <v>34.527356498172665</v>
      </c>
      <c r="D542" s="32">
        <v>0.11005528445771474</v>
      </c>
      <c r="E542" s="32">
        <v>2.9564171519438573E-4</v>
      </c>
      <c r="F542" s="31">
        <v>89.337821158810854</v>
      </c>
      <c r="G542" s="22">
        <v>7.4710597854578772E-2</v>
      </c>
      <c r="H542" s="31">
        <v>97.906896254709523</v>
      </c>
      <c r="I542" s="31">
        <v>101.62710746887839</v>
      </c>
      <c r="J542" s="31">
        <v>0.82607408906973645</v>
      </c>
      <c r="K542" s="22">
        <v>8.3664862041506485E-2</v>
      </c>
      <c r="L542" s="30">
        <v>0.19602537272059781</v>
      </c>
      <c r="M542" s="32">
        <v>22.128383190773675</v>
      </c>
      <c r="N542" s="32">
        <v>2.0189186411651108E-3</v>
      </c>
      <c r="O542" s="29">
        <v>37.48358812166083</v>
      </c>
      <c r="P542" s="31">
        <v>37.494856701075491</v>
      </c>
      <c r="Q542" s="31">
        <v>37.315485407102841</v>
      </c>
      <c r="R542" s="31">
        <v>37.008562085986483</v>
      </c>
      <c r="S542" s="31">
        <v>36.607938525019044</v>
      </c>
      <c r="T542" s="31">
        <v>36.138625795854338</v>
      </c>
      <c r="U542" s="31">
        <v>35.620004348089346</v>
      </c>
      <c r="V542" s="31">
        <v>35.067339115893176</v>
      </c>
      <c r="W542" s="73">
        <v>8.4645061074462277E-2</v>
      </c>
      <c r="X542" s="22">
        <v>8.4657829629925463E-2</v>
      </c>
      <c r="Y542" s="22">
        <v>8.4455185159849289E-2</v>
      </c>
      <c r="Z542" s="22">
        <v>8.4111410379798107E-2</v>
      </c>
      <c r="AA542" s="22">
        <v>8.3668277735678573E-2</v>
      </c>
      <c r="AB542" s="22">
        <v>8.3157127065598482E-2</v>
      </c>
      <c r="AC542" s="22">
        <v>8.2602120567739704E-2</v>
      </c>
      <c r="AD542" s="22">
        <v>8.2021884718999932E-2</v>
      </c>
      <c r="AE542" s="73">
        <v>8.3664862041506485E-2</v>
      </c>
      <c r="AF542" s="26"/>
    </row>
    <row r="543" spans="1:32">
      <c r="A543" s="27">
        <v>120</v>
      </c>
      <c r="B543" s="57">
        <v>29.875</v>
      </c>
      <c r="C543" s="31">
        <v>44.835641939692088</v>
      </c>
      <c r="D543" s="32">
        <v>0.1690561732580434</v>
      </c>
      <c r="E543" s="32">
        <v>4.4147079807359404E-4</v>
      </c>
      <c r="F543" s="31">
        <v>89.717404816091658</v>
      </c>
      <c r="G543" s="22">
        <v>7.4394506210717609E-2</v>
      </c>
      <c r="H543" s="31">
        <v>96.918943621155648</v>
      </c>
      <c r="I543" s="31">
        <v>101.92912916325693</v>
      </c>
      <c r="J543" s="31">
        <v>0.78178704137076549</v>
      </c>
      <c r="K543" s="22">
        <v>9.8610414021573015E-2</v>
      </c>
      <c r="L543" s="30">
        <v>0.1960637343396153</v>
      </c>
      <c r="M543" s="32">
        <v>22.164324494294991</v>
      </c>
      <c r="N543" s="32">
        <v>2.0193150889228307E-3</v>
      </c>
      <c r="O543" s="29">
        <v>47.830172576931801</v>
      </c>
      <c r="P543" s="31">
        <v>47.834277165343757</v>
      </c>
      <c r="Q543" s="31">
        <v>47.647593180683565</v>
      </c>
      <c r="R543" s="31">
        <v>47.333255442282329</v>
      </c>
      <c r="S543" s="31">
        <v>46.925696548534248</v>
      </c>
      <c r="T543" s="31">
        <v>46.450649858591888</v>
      </c>
      <c r="U543" s="31">
        <v>45.928194875108773</v>
      </c>
      <c r="V543" s="31">
        <v>45.374122481808207</v>
      </c>
      <c r="W543" s="73">
        <v>0.10009228408992411</v>
      </c>
      <c r="X543" s="22">
        <v>0.10009912927402295</v>
      </c>
      <c r="Y543" s="22">
        <v>9.9788750233178999E-2</v>
      </c>
      <c r="Z543" s="22">
        <v>9.9270513869427937E-2</v>
      </c>
      <c r="AA543" s="22">
        <v>9.8606697057924145E-2</v>
      </c>
      <c r="AB543" s="22">
        <v>9.7844384537774637E-2</v>
      </c>
      <c r="AC543" s="22">
        <v>9.7020008252744164E-2</v>
      </c>
      <c r="AD543" s="22">
        <v>9.6161544857587294E-2</v>
      </c>
      <c r="AE543" s="73">
        <v>9.8610414021573015E-2</v>
      </c>
      <c r="AF543" s="26"/>
    </row>
    <row r="544" spans="1:32">
      <c r="A544" s="27">
        <v>144</v>
      </c>
      <c r="B544" s="57">
        <v>35.875</v>
      </c>
      <c r="C544" s="31">
        <v>54.867720503704625</v>
      </c>
      <c r="D544" s="32">
        <v>0.25991760342286047</v>
      </c>
      <c r="E544" s="32">
        <v>6.4348254551606626E-4</v>
      </c>
      <c r="F544" s="31">
        <v>90.069667007619543</v>
      </c>
      <c r="G544" s="22">
        <v>7.4103549525008916E-2</v>
      </c>
      <c r="H544" s="31">
        <v>95.066645691367185</v>
      </c>
      <c r="I544" s="31">
        <v>101.65869092897297</v>
      </c>
      <c r="J544" s="31">
        <v>0.73728468793222157</v>
      </c>
      <c r="K544" s="22">
        <v>0.12110870724831874</v>
      </c>
      <c r="L544" s="30">
        <v>0.19603957819726886</v>
      </c>
      <c r="M544" s="32">
        <v>22.163622051747481</v>
      </c>
      <c r="N544" s="32">
        <v>2.0150354366734835E-3</v>
      </c>
      <c r="O544" s="29">
        <v>57.663744052187312</v>
      </c>
      <c r="P544" s="31">
        <v>57.672883932943805</v>
      </c>
      <c r="Q544" s="31">
        <v>57.506849997656261</v>
      </c>
      <c r="R544" s="31">
        <v>57.219799912635423</v>
      </c>
      <c r="S544" s="31">
        <v>56.842386721152472</v>
      </c>
      <c r="T544" s="31">
        <v>56.398175882374169</v>
      </c>
      <c r="U544" s="31">
        <v>55.905903760027527</v>
      </c>
      <c r="V544" s="31">
        <v>55.380546452208996</v>
      </c>
      <c r="W544" s="73">
        <v>0.12310226694252883</v>
      </c>
      <c r="X544" s="22">
        <v>0.12312452416808466</v>
      </c>
      <c r="Y544" s="22">
        <v>0.12272121274956804</v>
      </c>
      <c r="Z544" s="22">
        <v>0.12202896765310305</v>
      </c>
      <c r="AA544" s="22">
        <v>0.12112842284191569</v>
      </c>
      <c r="AB544" s="22">
        <v>0.12008235230974937</v>
      </c>
      <c r="AC544" s="22">
        <v>0.11894040379749313</v>
      </c>
      <c r="AD544" s="22">
        <v>0.11774150752410718</v>
      </c>
      <c r="AE544" s="73">
        <v>0.12110870724831874</v>
      </c>
      <c r="AF544" s="26"/>
    </row>
    <row r="545" spans="1:32">
      <c r="A545" s="27">
        <v>168</v>
      </c>
      <c r="B545" s="57">
        <v>41.875</v>
      </c>
      <c r="C545" s="31">
        <v>63.877061924482859</v>
      </c>
      <c r="D545" s="32">
        <v>0.38234780276086916</v>
      </c>
      <c r="E545" s="32">
        <v>8.9172715423395908E-4</v>
      </c>
      <c r="F545" s="31">
        <v>90.483104687463523</v>
      </c>
      <c r="G545" s="22">
        <v>7.3764953720967419E-2</v>
      </c>
      <c r="H545" s="31">
        <v>93.011009326847699</v>
      </c>
      <c r="I545" s="31">
        <v>100.94578361364752</v>
      </c>
      <c r="J545" s="31">
        <v>0.69255386529915264</v>
      </c>
      <c r="K545" s="22">
        <v>0.15144091998043693</v>
      </c>
      <c r="L545" s="30">
        <v>0.19604026758801468</v>
      </c>
      <c r="M545" s="32">
        <v>22.158051470787473</v>
      </c>
      <c r="N545" s="32">
        <v>2.0096686057834556E-3</v>
      </c>
      <c r="O545" s="29">
        <v>66.224854238428406</v>
      </c>
      <c r="P545" s="31">
        <v>66.252392939689187</v>
      </c>
      <c r="Q545" s="31">
        <v>66.140156940092012</v>
      </c>
      <c r="R545" s="31">
        <v>65.917873030948613</v>
      </c>
      <c r="S545" s="31">
        <v>65.607229545809602</v>
      </c>
      <c r="T545" s="31">
        <v>65.227720796054356</v>
      </c>
      <c r="U545" s="31">
        <v>64.796395607691139</v>
      </c>
      <c r="V545" s="31">
        <v>64.332430907569986</v>
      </c>
      <c r="W545" s="73">
        <v>0.15376290032391793</v>
      </c>
      <c r="X545" s="22">
        <v>0.15386233649865749</v>
      </c>
      <c r="Y545" s="22">
        <v>0.1534576007936003</v>
      </c>
      <c r="Z545" s="22">
        <v>0.1526601059212824</v>
      </c>
      <c r="AA545" s="22">
        <v>0.15155464800879076</v>
      </c>
      <c r="AB545" s="22">
        <v>0.15021832887364364</v>
      </c>
      <c r="AC545" s="22">
        <v>0.1487696056358418</v>
      </c>
      <c r="AD545" s="22">
        <v>0.14724183378776118</v>
      </c>
      <c r="AE545" s="73">
        <v>0.15144091998043693</v>
      </c>
      <c r="AF545" s="26"/>
    </row>
    <row r="546" spans="1:32">
      <c r="A546" s="27">
        <v>192</v>
      </c>
      <c r="B546" s="57">
        <v>47.875</v>
      </c>
      <c r="C546" s="31">
        <v>71.942769200136411</v>
      </c>
      <c r="D546" s="32">
        <v>0.54159407122591741</v>
      </c>
      <c r="E546" s="32">
        <v>1.1829661884068987E-3</v>
      </c>
      <c r="F546" s="31">
        <v>90.956498297146538</v>
      </c>
      <c r="G546" s="22">
        <v>7.338103549232157E-2</v>
      </c>
      <c r="H546" s="31">
        <v>90.773970069523102</v>
      </c>
      <c r="I546" s="31">
        <v>99.825147831957025</v>
      </c>
      <c r="J546" s="31">
        <v>0.6475410451413729</v>
      </c>
      <c r="K546" s="22">
        <v>0.19952607398448399</v>
      </c>
      <c r="L546" s="30">
        <v>0.19606807499503898</v>
      </c>
      <c r="M546" s="32">
        <v>22.14929796039721</v>
      </c>
      <c r="N546" s="32">
        <v>2.0033378270608313E-3</v>
      </c>
      <c r="O546" s="29">
        <v>73.615371099348991</v>
      </c>
      <c r="P546" s="31">
        <v>73.650156713864519</v>
      </c>
      <c r="Q546" s="31">
        <v>73.642981848219904</v>
      </c>
      <c r="R546" s="31">
        <v>73.55371040073878</v>
      </c>
      <c r="S546" s="31">
        <v>73.371850755313474</v>
      </c>
      <c r="T546" s="31">
        <v>73.102800763152274</v>
      </c>
      <c r="U546" s="31">
        <v>72.759615612126282</v>
      </c>
      <c r="V546" s="31">
        <v>72.358178212046326</v>
      </c>
      <c r="W546" s="73">
        <v>0.20205425318478437</v>
      </c>
      <c r="X546" s="22">
        <v>0.20230300564139239</v>
      </c>
      <c r="Y546" s="22">
        <v>0.20225167722425907</v>
      </c>
      <c r="Z546" s="22">
        <v>0.20161394186941531</v>
      </c>
      <c r="AA546" s="22">
        <v>0.20031995079000792</v>
      </c>
      <c r="AB546" s="22">
        <v>0.19841824540549327</v>
      </c>
      <c r="AC546" s="22">
        <v>0.19601434396161088</v>
      </c>
      <c r="AD546" s="22">
        <v>0.19323317379890864</v>
      </c>
      <c r="AE546" s="73">
        <v>0.19952607398448399</v>
      </c>
      <c r="AF546" s="26"/>
    </row>
    <row r="547" spans="1:32">
      <c r="A547" s="27">
        <v>216</v>
      </c>
      <c r="B547" s="57">
        <v>53.875</v>
      </c>
      <c r="C547" s="31">
        <v>79.283715564294994</v>
      </c>
      <c r="D547" s="32">
        <v>0.72522548512828466</v>
      </c>
      <c r="E547" s="32">
        <v>1.5159786835705167E-3</v>
      </c>
      <c r="F547" s="31">
        <v>91.649918633455499</v>
      </c>
      <c r="G547" s="22">
        <v>7.2825836938209473E-2</v>
      </c>
      <c r="H547" s="31">
        <v>89.287017361878753</v>
      </c>
      <c r="I547" s="31">
        <v>98.63624607052158</v>
      </c>
      <c r="J547" s="31">
        <v>0.60217133619754137</v>
      </c>
      <c r="K547" s="22">
        <v>0.29324043912548892</v>
      </c>
      <c r="L547" s="30">
        <v>0.19626582373573362</v>
      </c>
      <c r="M547" s="32">
        <v>22.185451233303535</v>
      </c>
      <c r="N547" s="32">
        <v>2.0011413611867417E-3</v>
      </c>
      <c r="O547" s="29">
        <v>80.469955539509428</v>
      </c>
      <c r="P547" s="31">
        <v>80.477124947016961</v>
      </c>
      <c r="Q547" s="31">
        <v>80.493114469860942</v>
      </c>
      <c r="R547" s="31">
        <v>80.488721751341728</v>
      </c>
      <c r="S547" s="31">
        <v>80.423568989691915</v>
      </c>
      <c r="T547" s="31">
        <v>80.269488291249814</v>
      </c>
      <c r="U547" s="31">
        <v>80.017328889714861</v>
      </c>
      <c r="V547" s="31">
        <v>79.674034324202111</v>
      </c>
      <c r="W547" s="73">
        <v>0.29602703798636781</v>
      </c>
      <c r="X547" s="22">
        <v>0.29613851688767501</v>
      </c>
      <c r="Y547" s="22">
        <v>0.29638722385860922</v>
      </c>
      <c r="Z547" s="22">
        <v>0.29631888661622702</v>
      </c>
      <c r="AA547" s="22">
        <v>0.29530631114353012</v>
      </c>
      <c r="AB547" s="22">
        <v>0.29291911303669782</v>
      </c>
      <c r="AC547" s="22">
        <v>0.28903489242562125</v>
      </c>
      <c r="AD547" s="22">
        <v>0.28379153104918331</v>
      </c>
      <c r="AE547" s="73">
        <v>0.29324043912548892</v>
      </c>
      <c r="AF547" s="26"/>
    </row>
    <row r="548" spans="1:32">
      <c r="A548" s="27">
        <v>240</v>
      </c>
      <c r="B548" s="57">
        <v>59.875</v>
      </c>
      <c r="C548" s="31">
        <v>85.753710966181643</v>
      </c>
      <c r="D548" s="32">
        <v>0.89274302670547145</v>
      </c>
      <c r="E548" s="32">
        <v>1.8698518815922155E-3</v>
      </c>
      <c r="F548" s="31">
        <v>92.67379880262952</v>
      </c>
      <c r="G548" s="22">
        <v>7.2021241343684025E-2</v>
      </c>
      <c r="H548" s="31">
        <v>89.353896149429488</v>
      </c>
      <c r="I548" s="31">
        <v>97.642323087545691</v>
      </c>
      <c r="J548" s="31">
        <v>0.55624077419626083</v>
      </c>
      <c r="K548" s="22">
        <v>0.38452996130669337</v>
      </c>
      <c r="L548" s="30">
        <v>0.19674534430150328</v>
      </c>
      <c r="M548" s="32">
        <v>22.309275888206326</v>
      </c>
      <c r="N548" s="32">
        <v>2.007532820753753E-3</v>
      </c>
      <c r="O548" s="29">
        <v>86.972014864198741</v>
      </c>
      <c r="P548" s="31">
        <v>86.989981330550393</v>
      </c>
      <c r="Q548" s="31">
        <v>86.996482203453581</v>
      </c>
      <c r="R548" s="31">
        <v>86.954051533308913</v>
      </c>
      <c r="S548" s="31">
        <v>86.843529812255895</v>
      </c>
      <c r="T548" s="31">
        <v>86.65969735385373</v>
      </c>
      <c r="U548" s="31">
        <v>86.406365082349794</v>
      </c>
      <c r="V548" s="31">
        <v>86.092552814736663</v>
      </c>
      <c r="W548" s="73">
        <v>0.38725523420157337</v>
      </c>
      <c r="X548" s="22">
        <v>0.38746760833368116</v>
      </c>
      <c r="Y548" s="22">
        <v>0.3875444783598988</v>
      </c>
      <c r="Z548" s="22">
        <v>0.38704300223165217</v>
      </c>
      <c r="AA548" s="22">
        <v>0.38573952734309264</v>
      </c>
      <c r="AB548" s="22">
        <v>0.38358021866337982</v>
      </c>
      <c r="AC548" s="22">
        <v>0.38062245732029398</v>
      </c>
      <c r="AD548" s="22">
        <v>0.37698716399997484</v>
      </c>
      <c r="AE548" s="73">
        <v>0.38452996130669337</v>
      </c>
      <c r="AF548" s="26"/>
    </row>
    <row r="549" spans="1:32">
      <c r="A549" s="66" t="s">
        <v>235</v>
      </c>
      <c r="B549" s="58"/>
      <c r="C549" s="62">
        <v>85.753710966181643</v>
      </c>
      <c r="D549" s="60">
        <v>0.89274302670547145</v>
      </c>
      <c r="E549" s="60">
        <v>1.8698518815922155E-3</v>
      </c>
      <c r="F549" s="58"/>
      <c r="G549" s="63">
        <v>7.5030664066446595E-2</v>
      </c>
      <c r="H549" s="62">
        <v>89.353896149429488</v>
      </c>
      <c r="I549" s="58"/>
      <c r="J549" s="58"/>
      <c r="K549" s="58"/>
      <c r="L549" s="48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</row>
    <row r="550" spans="1:32">
      <c r="A550" s="67" t="s">
        <v>215</v>
      </c>
      <c r="B550" s="64"/>
      <c r="C550" s="64"/>
      <c r="D550" s="64"/>
      <c r="E550" s="64"/>
      <c r="F550" s="64"/>
      <c r="G550" s="64"/>
      <c r="H550" s="75">
        <v>95.058493574533273</v>
      </c>
      <c r="I550" s="75">
        <v>100.63313968013594</v>
      </c>
      <c r="J550" s="64"/>
      <c r="K550" s="74">
        <v>0.13117290320027294</v>
      </c>
      <c r="L550" s="26"/>
    </row>
    <row r="552" spans="1:32">
      <c r="A552" s="43" t="s">
        <v>207</v>
      </c>
      <c r="B552" s="44">
        <v>432</v>
      </c>
      <c r="C552" s="42"/>
      <c r="D552" s="45" t="s">
        <v>208</v>
      </c>
      <c r="E552" s="47">
        <v>4320</v>
      </c>
      <c r="F552" s="44" t="s">
        <v>209</v>
      </c>
      <c r="G552" s="42"/>
      <c r="H552" s="45" t="s">
        <v>210</v>
      </c>
      <c r="I552" s="47">
        <v>10</v>
      </c>
      <c r="J552" s="44" t="s">
        <v>209</v>
      </c>
      <c r="K552" s="43" t="s">
        <v>211</v>
      </c>
      <c r="L552" s="47">
        <v>7.0000000000000007E-2</v>
      </c>
      <c r="M552" s="44" t="s">
        <v>212</v>
      </c>
      <c r="N552" s="41"/>
      <c r="O552" s="42"/>
      <c r="P552" s="41"/>
      <c r="Q552" s="41"/>
      <c r="R552" s="41"/>
      <c r="S552" s="41"/>
      <c r="T552" s="41"/>
      <c r="U552" s="41"/>
      <c r="V552" s="41"/>
      <c r="W552" s="46" t="s">
        <v>196</v>
      </c>
      <c r="X552" s="41"/>
      <c r="Y552" s="41"/>
      <c r="Z552" s="41"/>
      <c r="AA552" s="41"/>
      <c r="AB552" s="41"/>
      <c r="AC552" s="41"/>
      <c r="AD552" s="41"/>
      <c r="AE552" s="41"/>
      <c r="AF552" s="26"/>
    </row>
    <row r="553" spans="1:32">
      <c r="A553" s="48"/>
      <c r="C553" s="49" t="s">
        <v>213</v>
      </c>
      <c r="D553" s="49" t="s">
        <v>213</v>
      </c>
      <c r="E553" s="49" t="s">
        <v>213</v>
      </c>
      <c r="F553" s="49"/>
      <c r="G553" s="49" t="s">
        <v>214</v>
      </c>
      <c r="H553" s="49" t="s">
        <v>191</v>
      </c>
      <c r="I553" s="49" t="s">
        <v>192</v>
      </c>
      <c r="J553" s="49"/>
      <c r="K553" s="49" t="s">
        <v>215</v>
      </c>
      <c r="L553" s="51" t="s">
        <v>192</v>
      </c>
      <c r="M553" s="49" t="s">
        <v>191</v>
      </c>
      <c r="N553" s="49" t="s">
        <v>216</v>
      </c>
      <c r="O553" s="51" t="s">
        <v>217</v>
      </c>
      <c r="V553" s="49" t="s">
        <v>218</v>
      </c>
      <c r="W553" s="51" t="s">
        <v>217</v>
      </c>
      <c r="AD553" s="49" t="s">
        <v>218</v>
      </c>
      <c r="AE553" s="51" t="s">
        <v>215</v>
      </c>
      <c r="AF553" s="26"/>
    </row>
    <row r="554" spans="1:32">
      <c r="A554" s="52" t="s">
        <v>194</v>
      </c>
      <c r="B554" s="49" t="s">
        <v>219</v>
      </c>
      <c r="C554" s="49" t="s">
        <v>220</v>
      </c>
      <c r="D554" s="49" t="s">
        <v>166</v>
      </c>
      <c r="E554" s="49" t="s">
        <v>221</v>
      </c>
      <c r="F554" s="49" t="s">
        <v>222</v>
      </c>
      <c r="G554" s="49" t="s">
        <v>14</v>
      </c>
      <c r="H554" s="49" t="s">
        <v>45</v>
      </c>
      <c r="I554" s="49" t="s">
        <v>45</v>
      </c>
      <c r="J554" s="49" t="s">
        <v>28</v>
      </c>
      <c r="K554" s="49" t="s">
        <v>223</v>
      </c>
      <c r="L554" s="52" t="s">
        <v>224</v>
      </c>
      <c r="M554" s="49" t="s">
        <v>225</v>
      </c>
      <c r="N554" s="49" t="s">
        <v>226</v>
      </c>
      <c r="O554" s="52" t="s">
        <v>220</v>
      </c>
      <c r="P554" s="49" t="s">
        <v>220</v>
      </c>
      <c r="Q554" s="49" t="s">
        <v>220</v>
      </c>
      <c r="R554" s="49" t="s">
        <v>220</v>
      </c>
      <c r="S554" s="49" t="s">
        <v>220</v>
      </c>
      <c r="T554" s="49" t="s">
        <v>220</v>
      </c>
      <c r="U554" s="49" t="s">
        <v>220</v>
      </c>
      <c r="V554" s="49" t="s">
        <v>220</v>
      </c>
      <c r="W554" s="52" t="s">
        <v>223</v>
      </c>
      <c r="X554" s="49" t="s">
        <v>223</v>
      </c>
      <c r="Y554" s="49" t="s">
        <v>223</v>
      </c>
      <c r="Z554" s="49" t="s">
        <v>223</v>
      </c>
      <c r="AA554" s="49" t="s">
        <v>223</v>
      </c>
      <c r="AB554" s="49" t="s">
        <v>223</v>
      </c>
      <c r="AC554" s="49" t="s">
        <v>223</v>
      </c>
      <c r="AD554" s="49" t="s">
        <v>223</v>
      </c>
      <c r="AE554" s="52" t="s">
        <v>223</v>
      </c>
      <c r="AF554" s="26"/>
    </row>
    <row r="555" spans="1:32">
      <c r="A555" s="53"/>
      <c r="B555" s="54" t="s">
        <v>227</v>
      </c>
      <c r="C555" s="54" t="s">
        <v>31</v>
      </c>
      <c r="D555" s="54"/>
      <c r="E555" s="54" t="s">
        <v>185</v>
      </c>
      <c r="F555" s="54" t="s">
        <v>228</v>
      </c>
      <c r="G555" s="54" t="s">
        <v>185</v>
      </c>
      <c r="H555" s="54" t="s">
        <v>31</v>
      </c>
      <c r="I555" s="54" t="s">
        <v>31</v>
      </c>
      <c r="J555" s="54" t="s">
        <v>32</v>
      </c>
      <c r="K555" s="55" t="s">
        <v>229</v>
      </c>
      <c r="L555" s="53" t="s">
        <v>230</v>
      </c>
      <c r="M555" s="54" t="s">
        <v>228</v>
      </c>
      <c r="N555" s="55" t="s">
        <v>231</v>
      </c>
      <c r="O555" s="53" t="s">
        <v>31</v>
      </c>
      <c r="P555" s="54" t="s">
        <v>31</v>
      </c>
      <c r="Q555" s="54" t="s">
        <v>31</v>
      </c>
      <c r="R555" s="54" t="s">
        <v>31</v>
      </c>
      <c r="S555" s="54" t="s">
        <v>31</v>
      </c>
      <c r="T555" s="54" t="s">
        <v>31</v>
      </c>
      <c r="U555" s="54" t="s">
        <v>31</v>
      </c>
      <c r="V555" s="55" t="s">
        <v>31</v>
      </c>
      <c r="W555" s="53" t="s">
        <v>229</v>
      </c>
      <c r="X555" s="54" t="s">
        <v>229</v>
      </c>
      <c r="Y555" s="54" t="s">
        <v>229</v>
      </c>
      <c r="Z555" s="54" t="s">
        <v>229</v>
      </c>
      <c r="AA555" s="54" t="s">
        <v>229</v>
      </c>
      <c r="AB555" s="54" t="s">
        <v>229</v>
      </c>
      <c r="AC555" s="54" t="s">
        <v>229</v>
      </c>
      <c r="AD555" s="55" t="s">
        <v>229</v>
      </c>
      <c r="AE555" s="56" t="s">
        <v>229</v>
      </c>
      <c r="AF555" s="26"/>
    </row>
    <row r="556" spans="1:32">
      <c r="A556" s="66" t="s">
        <v>232</v>
      </c>
      <c r="B556" s="58" t="s">
        <v>233</v>
      </c>
      <c r="C556" s="59">
        <v>-47.97948238531152</v>
      </c>
      <c r="D556" s="60">
        <v>1.1607973425077718E-3</v>
      </c>
      <c r="E556" s="61">
        <v>3.3495440799825931E-6</v>
      </c>
      <c r="F556" s="62">
        <v>8.8191711971601167E-2</v>
      </c>
      <c r="G556" s="63">
        <v>7.5681511114666464E-2</v>
      </c>
      <c r="H556" s="62">
        <v>100.42468712080073</v>
      </c>
      <c r="I556" s="58" t="s">
        <v>233</v>
      </c>
      <c r="J556" s="59">
        <v>1</v>
      </c>
      <c r="K556" s="58" t="s">
        <v>233</v>
      </c>
      <c r="L556" s="67"/>
      <c r="M556" s="64"/>
      <c r="N556" s="69" t="s">
        <v>234</v>
      </c>
      <c r="O556" s="68">
        <v>0.39688694143904757</v>
      </c>
      <c r="P556" s="65">
        <v>0.5723890592454679</v>
      </c>
      <c r="Q556" s="65">
        <v>0.67863071530086139</v>
      </c>
      <c r="R556" s="65">
        <v>0.75916816228246198</v>
      </c>
      <c r="S556" s="65">
        <v>0.82549764413004212</v>
      </c>
      <c r="T556" s="65">
        <v>0.88259810722031795</v>
      </c>
      <c r="U556" s="65">
        <v>0.93313424769537623</v>
      </c>
      <c r="V556" s="65">
        <v>0.97871901579254739</v>
      </c>
      <c r="W556" s="68">
        <v>0.39688694143904757</v>
      </c>
      <c r="X556" s="65">
        <v>0.5723890592454679</v>
      </c>
      <c r="Y556" s="65">
        <v>0.67863071530086139</v>
      </c>
      <c r="Z556" s="65">
        <v>0.75916816228246198</v>
      </c>
      <c r="AA556" s="65">
        <v>0.82549764413004212</v>
      </c>
      <c r="AB556" s="65">
        <v>0.88259810722031795</v>
      </c>
      <c r="AC556" s="65">
        <v>0.93313424769537623</v>
      </c>
      <c r="AD556" s="65">
        <v>0.97871901579254739</v>
      </c>
      <c r="AE556" s="67"/>
      <c r="AF556" s="26"/>
    </row>
    <row r="557" spans="1:32">
      <c r="A557" s="50">
        <v>1</v>
      </c>
      <c r="B557" s="57">
        <v>0.125</v>
      </c>
      <c r="C557" s="31">
        <v>-40.38299287891941</v>
      </c>
      <c r="D557" s="32">
        <v>2.0330967780113631E-3</v>
      </c>
      <c r="E557" s="32">
        <v>5.6860004441414966E-6</v>
      </c>
      <c r="F557" s="31">
        <v>8.8022294138630178E-2</v>
      </c>
      <c r="G557" s="22">
        <v>7.582717645700375E-2</v>
      </c>
      <c r="H557" s="31">
        <v>99.321046673912051</v>
      </c>
      <c r="I557" s="31">
        <v>99.635773388235947</v>
      </c>
      <c r="J557" s="31">
        <v>0.9999996680145008</v>
      </c>
      <c r="K557" s="22">
        <v>1.5821404123492845E-2</v>
      </c>
      <c r="L557" s="70">
        <v>5.1709613787361428E-2</v>
      </c>
      <c r="M557" s="32">
        <v>6.9229732469002414</v>
      </c>
      <c r="N557" s="32">
        <v>2.0041533628167838E-3</v>
      </c>
      <c r="O557" s="71">
        <v>-40.629073545761912</v>
      </c>
      <c r="P557" s="31">
        <v>-39.894845936674436</v>
      </c>
      <c r="Q557" s="31">
        <v>-39.411163797539309</v>
      </c>
      <c r="R557" s="31">
        <v>-39.011235345295376</v>
      </c>
      <c r="S557" s="31">
        <v>-38.670260743377952</v>
      </c>
      <c r="T557" s="31">
        <v>-38.560430863641592</v>
      </c>
      <c r="U557" s="31">
        <v>-39.14739447062118</v>
      </c>
      <c r="V557" s="31">
        <v>-40.367678951507777</v>
      </c>
      <c r="W557" s="72">
        <v>1.5273370557363053E-2</v>
      </c>
      <c r="X557" s="22">
        <v>1.5609735980671512E-2</v>
      </c>
      <c r="Y557" s="22">
        <v>1.5838585830570632E-2</v>
      </c>
      <c r="Z557" s="22">
        <v>1.6032686854574252E-2</v>
      </c>
      <c r="AA557" s="22">
        <v>1.6201736137162852E-2</v>
      </c>
      <c r="AB557" s="22">
        <v>1.625689589876872E-2</v>
      </c>
      <c r="AC557" s="22">
        <v>1.5966101337712511E-2</v>
      </c>
      <c r="AD557" s="22">
        <v>1.5392120391119231E-2</v>
      </c>
      <c r="AE557" s="72">
        <v>1.5821404123492845E-2</v>
      </c>
      <c r="AF557" s="26"/>
    </row>
    <row r="558" spans="1:32">
      <c r="A558" s="27">
        <v>24</v>
      </c>
      <c r="B558" s="57">
        <v>5.875</v>
      </c>
      <c r="C558" s="31">
        <v>-5.4428984749096472</v>
      </c>
      <c r="D558" s="32">
        <v>1.6976189719378216E-2</v>
      </c>
      <c r="E558" s="32">
        <v>4.4337852086593069E-5</v>
      </c>
      <c r="F558" s="31">
        <v>8.7716537850257931E-2</v>
      </c>
      <c r="G558" s="22">
        <v>7.6091489625300698E-2</v>
      </c>
      <c r="H558" s="31">
        <v>96.924038721311689</v>
      </c>
      <c r="I558" s="31">
        <v>100.65608737720736</v>
      </c>
      <c r="J558" s="31">
        <v>0.99998465364381817</v>
      </c>
      <c r="K558" s="22">
        <v>3.7467602345552908E-2</v>
      </c>
      <c r="L558" s="30">
        <v>5.1062653220047306E-2</v>
      </c>
      <c r="M558" s="32">
        <v>6.8565588323465887</v>
      </c>
      <c r="N558" s="32">
        <v>1.9912780898075906E-3</v>
      </c>
      <c r="O558" s="29">
        <v>-4.3920651240927526</v>
      </c>
      <c r="P558" s="31">
        <v>-4.2688555357813947</v>
      </c>
      <c r="Q558" s="31">
        <v>-4.1763304301534339</v>
      </c>
      <c r="R558" s="31">
        <v>-4.1732348262686205</v>
      </c>
      <c r="S558" s="31">
        <v>-4.3480765691995602</v>
      </c>
      <c r="T558" s="31">
        <v>-4.7133982822340501</v>
      </c>
      <c r="U558" s="31">
        <v>-5.1501488317534339</v>
      </c>
      <c r="V558" s="31">
        <v>-5.4404723360580984</v>
      </c>
      <c r="W558" s="73">
        <v>3.7621276592571855E-2</v>
      </c>
      <c r="X558" s="22">
        <v>3.7723819119668274E-2</v>
      </c>
      <c r="Y558" s="22">
        <v>3.7801221457518429E-2</v>
      </c>
      <c r="Z558" s="22">
        <v>3.780381701072634E-2</v>
      </c>
      <c r="AA558" s="22">
        <v>3.7657817357269696E-2</v>
      </c>
      <c r="AB558" s="22">
        <v>3.7356664878160646E-2</v>
      </c>
      <c r="AC558" s="22">
        <v>3.7003465857949565E-2</v>
      </c>
      <c r="AD558" s="22">
        <v>3.6772736490558434E-2</v>
      </c>
      <c r="AE558" s="73">
        <v>3.7467602345552908E-2</v>
      </c>
      <c r="AF558" s="26"/>
    </row>
    <row r="559" spans="1:32">
      <c r="A559" s="27">
        <v>48</v>
      </c>
      <c r="B559" s="57">
        <v>11.875</v>
      </c>
      <c r="C559" s="31">
        <v>12.803405199105178</v>
      </c>
      <c r="D559" s="32">
        <v>4.0211503070734615E-2</v>
      </c>
      <c r="E559" s="32">
        <v>1.1150762423131348E-4</v>
      </c>
      <c r="F559" s="31">
        <v>8.8173260301407028E-2</v>
      </c>
      <c r="G559" s="22">
        <v>7.569734868580888E-2</v>
      </c>
      <c r="H559" s="31">
        <v>99.02168653202375</v>
      </c>
      <c r="I559" s="31">
        <v>101.04679069812995</v>
      </c>
      <c r="J559" s="31">
        <v>0.99996891352888106</v>
      </c>
      <c r="K559" s="22">
        <v>5.3309447393317264E-2</v>
      </c>
      <c r="L559" s="30">
        <v>5.1229732905657362E-2</v>
      </c>
      <c r="M559" s="32">
        <v>6.8989572110166959</v>
      </c>
      <c r="N559" s="32">
        <v>2.0025475550468508E-3</v>
      </c>
      <c r="O559" s="29">
        <v>13.992309203720003</v>
      </c>
      <c r="P559" s="31">
        <v>14.038352444697395</v>
      </c>
      <c r="Q559" s="31">
        <v>13.96512389253582</v>
      </c>
      <c r="R559" s="31">
        <v>13.764732986809522</v>
      </c>
      <c r="S559" s="31">
        <v>13.476190365857661</v>
      </c>
      <c r="T559" s="31">
        <v>13.170990164849188</v>
      </c>
      <c r="U559" s="31">
        <v>12.929010419422381</v>
      </c>
      <c r="V559" s="31">
        <v>12.804805732448248</v>
      </c>
      <c r="W559" s="73">
        <v>5.3733225612275899E-2</v>
      </c>
      <c r="X559" s="22">
        <v>5.3775232908641543E-2</v>
      </c>
      <c r="Y559" s="22">
        <v>5.3708463416144235E-2</v>
      </c>
      <c r="Z559" s="22">
        <v>5.3526850884617526E-2</v>
      </c>
      <c r="AA559" s="22">
        <v>5.326816395056546E-2</v>
      </c>
      <c r="AB559" s="22">
        <v>5.2998122410815925E-2</v>
      </c>
      <c r="AC559" s="22">
        <v>5.2786604411752182E-2</v>
      </c>
      <c r="AD559" s="22">
        <v>5.2678915551725332E-2</v>
      </c>
      <c r="AE559" s="73">
        <v>5.3309447393317264E-2</v>
      </c>
      <c r="AF559" s="26"/>
    </row>
    <row r="560" spans="1:32">
      <c r="A560" s="27">
        <v>72</v>
      </c>
      <c r="B560" s="57">
        <v>17.875</v>
      </c>
      <c r="C560" s="31">
        <v>25.094059591893391</v>
      </c>
      <c r="D560" s="32">
        <v>7.4185198408257769E-2</v>
      </c>
      <c r="E560" s="32">
        <v>2.0025859262526422E-4</v>
      </c>
      <c r="F560" s="31">
        <v>8.8190154552651182E-2</v>
      </c>
      <c r="G560" s="22">
        <v>7.5682847633693692E-2</v>
      </c>
      <c r="H560" s="31">
        <v>98.077745923678265</v>
      </c>
      <c r="I560" s="31">
        <v>101.05162400120807</v>
      </c>
      <c r="J560" s="31">
        <v>0.99995314204900865</v>
      </c>
      <c r="K560" s="22">
        <v>6.8679279781379457E-2</v>
      </c>
      <c r="L560" s="30">
        <v>5.1164203687746719E-2</v>
      </c>
      <c r="M560" s="32">
        <v>6.8824146956945631</v>
      </c>
      <c r="N560" s="32">
        <v>1.997476583066106E-3</v>
      </c>
      <c r="O560" s="29">
        <v>26.145126018117871</v>
      </c>
      <c r="P560" s="31">
        <v>26.181548821823853</v>
      </c>
      <c r="Q560" s="31">
        <v>26.115997308246257</v>
      </c>
      <c r="R560" s="31">
        <v>25.939815156205633</v>
      </c>
      <c r="S560" s="31">
        <v>25.686405886641261</v>
      </c>
      <c r="T560" s="31">
        <v>25.41803147579526</v>
      </c>
      <c r="U560" s="31">
        <v>25.204841118696532</v>
      </c>
      <c r="V560" s="31">
        <v>25.09524008584081</v>
      </c>
      <c r="W560" s="73">
        <v>6.9337184991671866E-2</v>
      </c>
      <c r="X560" s="22">
        <v>6.9395040681795153E-2</v>
      </c>
      <c r="Y560" s="22">
        <v>6.9290979782474615E-2</v>
      </c>
      <c r="Z560" s="22">
        <v>6.901272449126182E-2</v>
      </c>
      <c r="AA560" s="22">
        <v>6.8616126827296314E-2</v>
      </c>
      <c r="AB560" s="22">
        <v>6.8200731662231479E-2</v>
      </c>
      <c r="AC560" s="22">
        <v>6.787410906310315E-2</v>
      </c>
      <c r="AD560" s="22">
        <v>6.7707340751201273E-2</v>
      </c>
      <c r="AE560" s="73">
        <v>6.8679279781379457E-2</v>
      </c>
      <c r="AF560" s="26"/>
    </row>
    <row r="561" spans="1:32">
      <c r="A561" s="27">
        <v>96</v>
      </c>
      <c r="B561" s="57">
        <v>23.875</v>
      </c>
      <c r="C561" s="31">
        <v>35.923457863464293</v>
      </c>
      <c r="D561" s="32">
        <v>0.11610619645167444</v>
      </c>
      <c r="E561" s="32">
        <v>3.1231857033075784E-4</v>
      </c>
      <c r="F561" s="31">
        <v>8.838120295418038E-2</v>
      </c>
      <c r="G561" s="22">
        <v>7.55192485132892E-2</v>
      </c>
      <c r="H561" s="31">
        <v>97.954258495023751</v>
      </c>
      <c r="I561" s="31">
        <v>101.48906970486968</v>
      </c>
      <c r="J561" s="31">
        <v>0.9999373718034279</v>
      </c>
      <c r="K561" s="22">
        <v>8.3664388082077504E-2</v>
      </c>
      <c r="L561" s="30">
        <v>5.115505391995219E-2</v>
      </c>
      <c r="M561" s="32">
        <v>6.880187789121246</v>
      </c>
      <c r="N561" s="32">
        <v>1.9968152524065972E-3</v>
      </c>
      <c r="O561" s="29">
        <v>37.493071909759976</v>
      </c>
      <c r="P561" s="31">
        <v>37.332513739773546</v>
      </c>
      <c r="Q561" s="31">
        <v>37.04715599621435</v>
      </c>
      <c r="R561" s="31">
        <v>36.720458367502552</v>
      </c>
      <c r="S561" s="31">
        <v>36.411349942607963</v>
      </c>
      <c r="T561" s="31">
        <v>36.163174460590191</v>
      </c>
      <c r="U561" s="31">
        <v>35.999861202154328</v>
      </c>
      <c r="V561" s="31">
        <v>35.924535271206125</v>
      </c>
      <c r="W561" s="73">
        <v>8.4612845351045199E-2</v>
      </c>
      <c r="X561" s="22">
        <v>8.4431666816772805E-2</v>
      </c>
      <c r="Y561" s="22">
        <v>8.411219177419528E-2</v>
      </c>
      <c r="Z561" s="22">
        <v>8.3750380495663426E-2</v>
      </c>
      <c r="AA561" s="22">
        <v>8.3411891471643643E-2</v>
      </c>
      <c r="AB561" s="22">
        <v>8.3142806904381847E-2</v>
      </c>
      <c r="AC561" s="22">
        <v>8.2967026915583456E-2</v>
      </c>
      <c r="AD561" s="22">
        <v>8.2886294927334306E-2</v>
      </c>
      <c r="AE561" s="73">
        <v>8.3664388082077504E-2</v>
      </c>
      <c r="AF561" s="26"/>
    </row>
    <row r="562" spans="1:32">
      <c r="A562" s="27">
        <v>120</v>
      </c>
      <c r="B562" s="57">
        <v>29.875</v>
      </c>
      <c r="C562" s="31">
        <v>46.237341046689082</v>
      </c>
      <c r="D562" s="32">
        <v>0.17794145504527442</v>
      </c>
      <c r="E562" s="32">
        <v>4.6548642829658004E-4</v>
      </c>
      <c r="F562" s="31">
        <v>8.8514254836348616E-2</v>
      </c>
      <c r="G562" s="22">
        <v>7.5405730321522216E-2</v>
      </c>
      <c r="H562" s="31">
        <v>96.979863042248382</v>
      </c>
      <c r="I562" s="31">
        <v>101.74855683973178</v>
      </c>
      <c r="J562" s="31">
        <v>0.99992157311761309</v>
      </c>
      <c r="K562" s="22">
        <v>9.8609735994749537E-2</v>
      </c>
      <c r="L562" s="30">
        <v>5.1090198326488867E-2</v>
      </c>
      <c r="M562" s="32">
        <v>6.8638778477284079</v>
      </c>
      <c r="N562" s="32">
        <v>1.991585675982707E-3</v>
      </c>
      <c r="O562" s="29">
        <v>47.851354175261569</v>
      </c>
      <c r="P562" s="31">
        <v>47.68668794286183</v>
      </c>
      <c r="Q562" s="31">
        <v>47.395208946996455</v>
      </c>
      <c r="R562" s="31">
        <v>47.060446978545286</v>
      </c>
      <c r="S562" s="31">
        <v>46.742368636553088</v>
      </c>
      <c r="T562" s="31">
        <v>46.485938001397855</v>
      </c>
      <c r="U562" s="31">
        <v>46.316639822079601</v>
      </c>
      <c r="V562" s="31">
        <v>46.238409065509309</v>
      </c>
      <c r="W562" s="73">
        <v>0.10004349979084644</v>
      </c>
      <c r="X562" s="22">
        <v>9.9769977475311147E-2</v>
      </c>
      <c r="Y562" s="22">
        <v>9.9289503949709854E-2</v>
      </c>
      <c r="Z562" s="22">
        <v>9.874346353072945E-2</v>
      </c>
      <c r="AA562" s="22">
        <v>9.8230310964195877E-2</v>
      </c>
      <c r="AB562" s="22">
        <v>9.7820605208169972E-2</v>
      </c>
      <c r="AC562" s="22">
        <v>9.7552052006993711E-2</v>
      </c>
      <c r="AD562" s="22">
        <v>9.7428475032039788E-2</v>
      </c>
      <c r="AE562" s="73">
        <v>9.8609735994749537E-2</v>
      </c>
      <c r="AF562" s="26"/>
    </row>
    <row r="563" spans="1:32">
      <c r="A563" s="27">
        <v>144</v>
      </c>
      <c r="B563" s="57">
        <v>35.875</v>
      </c>
      <c r="C563" s="31">
        <v>56.191248316424989</v>
      </c>
      <c r="D563" s="32">
        <v>0.27210944548982879</v>
      </c>
      <c r="E563" s="32">
        <v>6.7512964281890402E-4</v>
      </c>
      <c r="F563" s="31">
        <v>8.8614350936235001E-2</v>
      </c>
      <c r="G563" s="22">
        <v>7.532055428136028E-2</v>
      </c>
      <c r="H563" s="31">
        <v>95.141708393627312</v>
      </c>
      <c r="I563" s="31">
        <v>101.43892299674796</v>
      </c>
      <c r="J563" s="31">
        <v>0.99990578353544235</v>
      </c>
      <c r="K563" s="22">
        <v>0.12110781357889279</v>
      </c>
      <c r="L563" s="30">
        <v>5.0962900331814366E-2</v>
      </c>
      <c r="M563" s="32">
        <v>6.8318245067361651</v>
      </c>
      <c r="N563" s="32">
        <v>1.9817309740205471E-3</v>
      </c>
      <c r="O563" s="29">
        <v>57.705231323224758</v>
      </c>
      <c r="P563" s="31">
        <v>57.566061190686717</v>
      </c>
      <c r="Q563" s="31">
        <v>57.300936481580237</v>
      </c>
      <c r="R563" s="31">
        <v>56.987610343283194</v>
      </c>
      <c r="S563" s="31">
        <v>56.683870942820008</v>
      </c>
      <c r="T563" s="31">
        <v>56.435261112061653</v>
      </c>
      <c r="U563" s="31">
        <v>56.269363546313201</v>
      </c>
      <c r="V563" s="31">
        <v>56.192244899594151</v>
      </c>
      <c r="W563" s="73">
        <v>0.12304761381345139</v>
      </c>
      <c r="X563" s="22">
        <v>0.12270984241272082</v>
      </c>
      <c r="Y563" s="22">
        <v>0.12207051292934709</v>
      </c>
      <c r="Z563" s="22">
        <v>0.12132190234124748</v>
      </c>
      <c r="AA563" s="22">
        <v>0.12060333061587653</v>
      </c>
      <c r="AB563" s="22">
        <v>0.12002036793964048</v>
      </c>
      <c r="AC563" s="22">
        <v>0.11963393682315346</v>
      </c>
      <c r="AD563" s="22">
        <v>0.11945500175570511</v>
      </c>
      <c r="AE563" s="73">
        <v>0.12110781357889279</v>
      </c>
      <c r="AF563" s="26"/>
    </row>
    <row r="564" spans="1:32">
      <c r="A564" s="27">
        <v>168</v>
      </c>
      <c r="B564" s="57">
        <v>41.875</v>
      </c>
      <c r="C564" s="31">
        <v>65.034808920022371</v>
      </c>
      <c r="D564" s="32">
        <v>0.39715615544121335</v>
      </c>
      <c r="E564" s="32">
        <v>9.2851195413780005E-4</v>
      </c>
      <c r="F564" s="31">
        <v>8.8761480860309161E-2</v>
      </c>
      <c r="G564" s="22">
        <v>7.5195703869613759E-2</v>
      </c>
      <c r="H564" s="31">
        <v>93.094130267015885</v>
      </c>
      <c r="I564" s="31">
        <v>100.70259602144509</v>
      </c>
      <c r="J564" s="31">
        <v>0.99989001612239137</v>
      </c>
      <c r="K564" s="22">
        <v>0.15143980534524085</v>
      </c>
      <c r="L564" s="30">
        <v>5.0818888998652827E-2</v>
      </c>
      <c r="M564" s="32">
        <v>6.7956298929115118</v>
      </c>
      <c r="N564" s="32">
        <v>1.9707724703753454E-3</v>
      </c>
      <c r="O564" s="29">
        <v>66.290394796611821</v>
      </c>
      <c r="P564" s="31">
        <v>66.210810468279774</v>
      </c>
      <c r="Q564" s="31">
        <v>66.009838860354549</v>
      </c>
      <c r="R564" s="31">
        <v>65.750405731687152</v>
      </c>
      <c r="S564" s="31">
        <v>65.484943549286342</v>
      </c>
      <c r="T564" s="31">
        <v>65.259923976619561</v>
      </c>
      <c r="U564" s="31">
        <v>65.107420247555623</v>
      </c>
      <c r="V564" s="31">
        <v>65.035688668864438</v>
      </c>
      <c r="W564" s="73">
        <v>0.15373228054223056</v>
      </c>
      <c r="X564" s="22">
        <v>0.15344555303733279</v>
      </c>
      <c r="Y564" s="22">
        <v>0.15272458540926456</v>
      </c>
      <c r="Z564" s="22">
        <v>0.15180042012263956</v>
      </c>
      <c r="AA564" s="22">
        <v>0.15086234610249796</v>
      </c>
      <c r="AB564" s="22">
        <v>0.15007314216761322</v>
      </c>
      <c r="AC564" s="22">
        <v>0.14955970649196823</v>
      </c>
      <c r="AD564" s="22">
        <v>0.14932040888838</v>
      </c>
      <c r="AE564" s="73">
        <v>0.15143980534524085</v>
      </c>
      <c r="AF564" s="26"/>
    </row>
    <row r="565" spans="1:32">
      <c r="A565" s="27">
        <v>192</v>
      </c>
      <c r="B565" s="57">
        <v>47.875</v>
      </c>
      <c r="C565" s="31">
        <v>72.84170249496978</v>
      </c>
      <c r="D565" s="32">
        <v>0.55687994993218903</v>
      </c>
      <c r="E565" s="32">
        <v>1.2193649512574876E-3</v>
      </c>
      <c r="F565" s="31">
        <v>8.8946813883089559E-2</v>
      </c>
      <c r="G565" s="22">
        <v>7.5039023191691187E-2</v>
      </c>
      <c r="H565" s="31">
        <v>90.857934788630175</v>
      </c>
      <c r="I565" s="31">
        <v>99.573213221906514</v>
      </c>
      <c r="J565" s="31">
        <v>0.99987426200623497</v>
      </c>
      <c r="K565" s="22">
        <v>0.19952476745087216</v>
      </c>
      <c r="L565" s="30">
        <v>5.0661089567004207E-2</v>
      </c>
      <c r="M565" s="32">
        <v>6.756045916861007</v>
      </c>
      <c r="N565" s="32">
        <v>1.9588274623026517E-3</v>
      </c>
      <c r="O565" s="29">
        <v>73.696793819068901</v>
      </c>
      <c r="P565" s="31">
        <v>73.705148452395434</v>
      </c>
      <c r="Q565" s="31">
        <v>73.638342419706035</v>
      </c>
      <c r="R565" s="31">
        <v>73.493271186696035</v>
      </c>
      <c r="S565" s="31">
        <v>73.295135091756507</v>
      </c>
      <c r="T565" s="31">
        <v>73.089031067872455</v>
      </c>
      <c r="U565" s="31">
        <v>72.926179173936262</v>
      </c>
      <c r="V565" s="31">
        <v>72.842514140004326</v>
      </c>
      <c r="W565" s="73">
        <v>0.2020795095972312</v>
      </c>
      <c r="X565" s="22">
        <v>0.20213921678603688</v>
      </c>
      <c r="Y565" s="22">
        <v>0.2016621912941492</v>
      </c>
      <c r="Z565" s="22">
        <v>0.20062954041132555</v>
      </c>
      <c r="AA565" s="22">
        <v>0.19922626981452091</v>
      </c>
      <c r="AB565" s="22">
        <v>0.19777523771374508</v>
      </c>
      <c r="AC565" s="22">
        <v>0.19663493702891199</v>
      </c>
      <c r="AD565" s="22">
        <v>0.19605123696105667</v>
      </c>
      <c r="AE565" s="73">
        <v>0.19952476745087216</v>
      </c>
      <c r="AF565" s="26"/>
    </row>
    <row r="566" spans="1:32">
      <c r="A566" s="27">
        <v>216</v>
      </c>
      <c r="B566" s="57">
        <v>53.875</v>
      </c>
      <c r="C566" s="31">
        <v>79.983922664397099</v>
      </c>
      <c r="D566" s="32">
        <v>0.74044882723560701</v>
      </c>
      <c r="E566" s="32">
        <v>1.5510504450610533E-3</v>
      </c>
      <c r="F566" s="31">
        <v>8.9331944879819894E-2</v>
      </c>
      <c r="G566" s="22">
        <v>7.4715512337490422E-2</v>
      </c>
      <c r="H566" s="31">
        <v>89.357792278682012</v>
      </c>
      <c r="I566" s="31">
        <v>98.399764321155303</v>
      </c>
      <c r="J566" s="31">
        <v>0.99985850521454089</v>
      </c>
      <c r="K566" s="22">
        <v>0.29323885100431835</v>
      </c>
      <c r="L566" s="30">
        <v>5.0554976051791108E-2</v>
      </c>
      <c r="M566" s="32">
        <v>6.7295666224713253</v>
      </c>
      <c r="N566" s="32">
        <v>1.9508284157726981E-3</v>
      </c>
      <c r="O566" s="29">
        <v>80.538698323657229</v>
      </c>
      <c r="P566" s="31">
        <v>80.546564917335928</v>
      </c>
      <c r="Q566" s="31">
        <v>80.54759673642755</v>
      </c>
      <c r="R566" s="31">
        <v>80.507468492072263</v>
      </c>
      <c r="S566" s="31">
        <v>80.403940822273768</v>
      </c>
      <c r="T566" s="31">
        <v>80.246778095689365</v>
      </c>
      <c r="U566" s="31">
        <v>80.084339501773854</v>
      </c>
      <c r="V566" s="31">
        <v>79.984677398282884</v>
      </c>
      <c r="W566" s="73">
        <v>0.29603816783358211</v>
      </c>
      <c r="X566" s="22">
        <v>0.29616045549984865</v>
      </c>
      <c r="Y566" s="22">
        <v>0.2961764973494036</v>
      </c>
      <c r="Z566" s="22">
        <v>0.29555296404797199</v>
      </c>
      <c r="AA566" s="22">
        <v>0.29394758044373559</v>
      </c>
      <c r="AB566" s="22">
        <v>0.29151950999510612</v>
      </c>
      <c r="AC566" s="22">
        <v>0.28902132427141319</v>
      </c>
      <c r="AD566" s="22">
        <v>0.28749430859348551</v>
      </c>
      <c r="AE566" s="73">
        <v>0.29323885100431835</v>
      </c>
      <c r="AF566" s="26"/>
    </row>
    <row r="567" spans="1:32">
      <c r="A567" s="27">
        <v>240</v>
      </c>
      <c r="B567" s="57">
        <v>59.875</v>
      </c>
      <c r="C567" s="31">
        <v>86.43417655395784</v>
      </c>
      <c r="D567" s="32">
        <v>0.91085245145941607</v>
      </c>
      <c r="E567" s="32">
        <v>1.910767289884715E-3</v>
      </c>
      <c r="F567" s="31">
        <v>9.003799468038412E-2</v>
      </c>
      <c r="G567" s="22">
        <v>7.4129616652316613E-2</v>
      </c>
      <c r="H567" s="31">
        <v>89.40667189250911</v>
      </c>
      <c r="I567" s="31">
        <v>97.45526198138171</v>
      </c>
      <c r="J567" s="31">
        <v>0.99984266486415485</v>
      </c>
      <c r="K567" s="22">
        <v>0.38452830624159123</v>
      </c>
      <c r="L567" s="30">
        <v>5.0561513627401772E-2</v>
      </c>
      <c r="M567" s="32">
        <v>6.7314769089063358</v>
      </c>
      <c r="N567" s="32">
        <v>1.9510909117407534E-3</v>
      </c>
      <c r="O567" s="29">
        <v>87.026124758283387</v>
      </c>
      <c r="P567" s="31">
        <v>87.034390894858774</v>
      </c>
      <c r="Q567" s="31">
        <v>87.004319027563639</v>
      </c>
      <c r="R567" s="31">
        <v>86.917951731769222</v>
      </c>
      <c r="S567" s="31">
        <v>86.783478679274495</v>
      </c>
      <c r="T567" s="31">
        <v>86.631021715223113</v>
      </c>
      <c r="U567" s="31">
        <v>86.503100285099691</v>
      </c>
      <c r="V567" s="31">
        <v>86.434900458279643</v>
      </c>
      <c r="W567" s="73">
        <v>0.38727846312648534</v>
      </c>
      <c r="X567" s="22">
        <v>0.38737614415427074</v>
      </c>
      <c r="Y567" s="22">
        <v>0.38702089128713907</v>
      </c>
      <c r="Z567" s="22">
        <v>0.38600222988585908</v>
      </c>
      <c r="AA567" s="22">
        <v>0.38442100396553847</v>
      </c>
      <c r="AB567" s="22">
        <v>0.38263539102533384</v>
      </c>
      <c r="AC567" s="22">
        <v>0.38114293097088958</v>
      </c>
      <c r="AD567" s="22">
        <v>0.38034939551721386</v>
      </c>
      <c r="AE567" s="73">
        <v>0.38452830624159123</v>
      </c>
      <c r="AF567" s="26"/>
    </row>
    <row r="568" spans="1:32">
      <c r="A568" s="66" t="s">
        <v>235</v>
      </c>
      <c r="B568" s="58"/>
      <c r="C568" s="62">
        <v>86.43417655395784</v>
      </c>
      <c r="D568" s="60">
        <v>0.91085245145941607</v>
      </c>
      <c r="E568" s="60">
        <v>1.910767289884715E-3</v>
      </c>
      <c r="F568" s="58"/>
      <c r="G568" s="63">
        <v>7.7204890451647731E-2</v>
      </c>
      <c r="H568" s="62">
        <v>89.40667189250911</v>
      </c>
      <c r="I568" s="58"/>
      <c r="J568" s="58"/>
      <c r="K568" s="58"/>
      <c r="L568" s="48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</row>
    <row r="569" spans="1:32">
      <c r="A569" s="67" t="s">
        <v>215</v>
      </c>
      <c r="B569" s="64"/>
      <c r="C569" s="64"/>
      <c r="D569" s="64"/>
      <c r="E569" s="64"/>
      <c r="F569" s="64"/>
      <c r="G569" s="64"/>
      <c r="H569" s="75">
        <v>95.117530933669613</v>
      </c>
      <c r="I569" s="75">
        <v>100.46282499800311</v>
      </c>
      <c r="J569" s="64"/>
      <c r="K569" s="74">
        <v>0.13117212759469055</v>
      </c>
      <c r="L569" s="26"/>
    </row>
    <row r="571" spans="1:32">
      <c r="A571" s="43" t="s">
        <v>207</v>
      </c>
      <c r="B571" s="44">
        <v>576</v>
      </c>
      <c r="C571" s="42"/>
      <c r="D571" s="45" t="s">
        <v>208</v>
      </c>
      <c r="E571" s="47">
        <v>5751</v>
      </c>
      <c r="F571" s="44" t="s">
        <v>209</v>
      </c>
      <c r="G571" s="42"/>
      <c r="H571" s="45" t="s">
        <v>210</v>
      </c>
      <c r="I571" s="47">
        <v>1</v>
      </c>
      <c r="J571" s="44" t="s">
        <v>209</v>
      </c>
      <c r="K571" s="43" t="s">
        <v>211</v>
      </c>
      <c r="L571" s="47">
        <v>350</v>
      </c>
      <c r="M571" s="44" t="s">
        <v>212</v>
      </c>
      <c r="N571" s="41"/>
      <c r="O571" s="42"/>
      <c r="P571" s="41"/>
      <c r="Q571" s="41"/>
      <c r="R571" s="41"/>
      <c r="S571" s="41"/>
      <c r="T571" s="41"/>
      <c r="U571" s="41"/>
      <c r="V571" s="41"/>
      <c r="W571" s="46" t="s">
        <v>196</v>
      </c>
      <c r="X571" s="41"/>
      <c r="Y571" s="41"/>
      <c r="Z571" s="41"/>
      <c r="AA571" s="41"/>
      <c r="AB571" s="41"/>
      <c r="AC571" s="41"/>
      <c r="AD571" s="41"/>
      <c r="AE571" s="41"/>
      <c r="AF571" s="26"/>
    </row>
    <row r="572" spans="1:32">
      <c r="A572" s="48"/>
      <c r="C572" s="49" t="s">
        <v>213</v>
      </c>
      <c r="D572" s="49" t="s">
        <v>213</v>
      </c>
      <c r="E572" s="49" t="s">
        <v>213</v>
      </c>
      <c r="F572" s="49"/>
      <c r="G572" s="49" t="s">
        <v>214</v>
      </c>
      <c r="H572" s="49" t="s">
        <v>191</v>
      </c>
      <c r="I572" s="49" t="s">
        <v>192</v>
      </c>
      <c r="J572" s="49"/>
      <c r="K572" s="49" t="s">
        <v>215</v>
      </c>
      <c r="L572" s="51" t="s">
        <v>192</v>
      </c>
      <c r="M572" s="49" t="s">
        <v>191</v>
      </c>
      <c r="N572" s="49" t="s">
        <v>216</v>
      </c>
      <c r="O572" s="51" t="s">
        <v>217</v>
      </c>
      <c r="V572" s="49" t="s">
        <v>218</v>
      </c>
      <c r="W572" s="51" t="s">
        <v>217</v>
      </c>
      <c r="AD572" s="49" t="s">
        <v>218</v>
      </c>
      <c r="AE572" s="51" t="s">
        <v>215</v>
      </c>
      <c r="AF572" s="26"/>
    </row>
    <row r="573" spans="1:32">
      <c r="A573" s="52" t="s">
        <v>194</v>
      </c>
      <c r="B573" s="49" t="s">
        <v>219</v>
      </c>
      <c r="C573" s="49" t="s">
        <v>220</v>
      </c>
      <c r="D573" s="49" t="s">
        <v>166</v>
      </c>
      <c r="E573" s="49" t="s">
        <v>221</v>
      </c>
      <c r="F573" s="49" t="s">
        <v>222</v>
      </c>
      <c r="G573" s="49" t="s">
        <v>14</v>
      </c>
      <c r="H573" s="49" t="s">
        <v>45</v>
      </c>
      <c r="I573" s="49" t="s">
        <v>45</v>
      </c>
      <c r="J573" s="49" t="s">
        <v>28</v>
      </c>
      <c r="K573" s="49" t="s">
        <v>223</v>
      </c>
      <c r="L573" s="52" t="s">
        <v>224</v>
      </c>
      <c r="M573" s="49" t="s">
        <v>225</v>
      </c>
      <c r="N573" s="49" t="s">
        <v>226</v>
      </c>
      <c r="O573" s="52" t="s">
        <v>220</v>
      </c>
      <c r="P573" s="49" t="s">
        <v>220</v>
      </c>
      <c r="Q573" s="49" t="s">
        <v>220</v>
      </c>
      <c r="R573" s="49" t="s">
        <v>220</v>
      </c>
      <c r="S573" s="49" t="s">
        <v>220</v>
      </c>
      <c r="T573" s="49" t="s">
        <v>220</v>
      </c>
      <c r="U573" s="49" t="s">
        <v>220</v>
      </c>
      <c r="V573" s="49" t="s">
        <v>220</v>
      </c>
      <c r="W573" s="52" t="s">
        <v>223</v>
      </c>
      <c r="X573" s="49" t="s">
        <v>223</v>
      </c>
      <c r="Y573" s="49" t="s">
        <v>223</v>
      </c>
      <c r="Z573" s="49" t="s">
        <v>223</v>
      </c>
      <c r="AA573" s="49" t="s">
        <v>223</v>
      </c>
      <c r="AB573" s="49" t="s">
        <v>223</v>
      </c>
      <c r="AC573" s="49" t="s">
        <v>223</v>
      </c>
      <c r="AD573" s="49" t="s">
        <v>223</v>
      </c>
      <c r="AE573" s="52" t="s">
        <v>223</v>
      </c>
      <c r="AF573" s="26"/>
    </row>
    <row r="574" spans="1:32">
      <c r="A574" s="53"/>
      <c r="B574" s="54" t="s">
        <v>227</v>
      </c>
      <c r="C574" s="54" t="s">
        <v>31</v>
      </c>
      <c r="D574" s="54"/>
      <c r="E574" s="54" t="s">
        <v>185</v>
      </c>
      <c r="F574" s="54" t="s">
        <v>228</v>
      </c>
      <c r="G574" s="54" t="s">
        <v>185</v>
      </c>
      <c r="H574" s="54" t="s">
        <v>31</v>
      </c>
      <c r="I574" s="54" t="s">
        <v>31</v>
      </c>
      <c r="J574" s="54" t="s">
        <v>32</v>
      </c>
      <c r="K574" s="55" t="s">
        <v>229</v>
      </c>
      <c r="L574" s="53" t="s">
        <v>230</v>
      </c>
      <c r="M574" s="54" t="s">
        <v>228</v>
      </c>
      <c r="N574" s="55" t="s">
        <v>231</v>
      </c>
      <c r="O574" s="53" t="s">
        <v>31</v>
      </c>
      <c r="P574" s="54" t="s">
        <v>31</v>
      </c>
      <c r="Q574" s="54" t="s">
        <v>31</v>
      </c>
      <c r="R574" s="54" t="s">
        <v>31</v>
      </c>
      <c r="S574" s="54" t="s">
        <v>31</v>
      </c>
      <c r="T574" s="54" t="s">
        <v>31</v>
      </c>
      <c r="U574" s="54" t="s">
        <v>31</v>
      </c>
      <c r="V574" s="55" t="s">
        <v>31</v>
      </c>
      <c r="W574" s="53" t="s">
        <v>229</v>
      </c>
      <c r="X574" s="54" t="s">
        <v>229</v>
      </c>
      <c r="Y574" s="54" t="s">
        <v>229</v>
      </c>
      <c r="Z574" s="54" t="s">
        <v>229</v>
      </c>
      <c r="AA574" s="54" t="s">
        <v>229</v>
      </c>
      <c r="AB574" s="54" t="s">
        <v>229</v>
      </c>
      <c r="AC574" s="54" t="s">
        <v>229</v>
      </c>
      <c r="AD574" s="55" t="s">
        <v>229</v>
      </c>
      <c r="AE574" s="56" t="s">
        <v>229</v>
      </c>
      <c r="AF574" s="26"/>
    </row>
    <row r="575" spans="1:32">
      <c r="A575" s="66" t="s">
        <v>232</v>
      </c>
      <c r="B575" s="58" t="s">
        <v>233</v>
      </c>
      <c r="C575" s="59">
        <v>100</v>
      </c>
      <c r="D575" s="60">
        <v>1</v>
      </c>
      <c r="E575" s="61">
        <v>2.8510900395910038E-3</v>
      </c>
      <c r="F575" s="62">
        <v>60.811662243807277</v>
      </c>
      <c r="G575" s="63">
        <v>0.54878306097280616</v>
      </c>
      <c r="H575" s="62">
        <v>100</v>
      </c>
      <c r="I575" s="58" t="s">
        <v>233</v>
      </c>
      <c r="J575" s="59">
        <v>100</v>
      </c>
      <c r="K575" s="58" t="s">
        <v>233</v>
      </c>
      <c r="L575" s="67"/>
      <c r="M575" s="64"/>
      <c r="N575" s="69" t="s">
        <v>234</v>
      </c>
      <c r="O575" s="68">
        <v>0.39688694143904757</v>
      </c>
      <c r="P575" s="65">
        <v>0.5723890592454679</v>
      </c>
      <c r="Q575" s="65">
        <v>0.67863071530086139</v>
      </c>
      <c r="R575" s="65">
        <v>0.75916816228246198</v>
      </c>
      <c r="S575" s="65">
        <v>0.82549764413004212</v>
      </c>
      <c r="T575" s="65">
        <v>0.88259810722031795</v>
      </c>
      <c r="U575" s="65">
        <v>0.93313424769537623</v>
      </c>
      <c r="V575" s="65">
        <v>0.97871901579254739</v>
      </c>
      <c r="W575" s="68">
        <v>0.39688694143904757</v>
      </c>
      <c r="X575" s="65">
        <v>0.5723890592454679</v>
      </c>
      <c r="Y575" s="65">
        <v>0.67863071530086139</v>
      </c>
      <c r="Z575" s="65">
        <v>0.75916816228246198</v>
      </c>
      <c r="AA575" s="65">
        <v>0.82549764413004212</v>
      </c>
      <c r="AB575" s="65">
        <v>0.88259810722031795</v>
      </c>
      <c r="AC575" s="65">
        <v>0.93313424769537623</v>
      </c>
      <c r="AD575" s="65">
        <v>0.97871901579254739</v>
      </c>
      <c r="AE575" s="67"/>
      <c r="AF575" s="26"/>
    </row>
    <row r="576" spans="1:32">
      <c r="A576" s="50">
        <v>1</v>
      </c>
      <c r="B576" s="57">
        <v>0.125</v>
      </c>
      <c r="C576" s="31">
        <v>99.697090315419914</v>
      </c>
      <c r="D576" s="32">
        <v>0.98619632212709152</v>
      </c>
      <c r="E576" s="32">
        <v>2.8277098942607452E-3</v>
      </c>
      <c r="F576" s="31">
        <v>60.831047359016104</v>
      </c>
      <c r="G576" s="22">
        <v>0.54860817950481455</v>
      </c>
      <c r="H576" s="31">
        <v>100.20015209580107</v>
      </c>
      <c r="I576" s="31">
        <v>98.010723193678288</v>
      </c>
      <c r="J576" s="31">
        <v>99.997768377405635</v>
      </c>
      <c r="K576" s="22">
        <v>0.3870884425220063</v>
      </c>
      <c r="L576" s="70">
        <v>0.46110361250553661</v>
      </c>
      <c r="M576" s="32">
        <v>5.6476566735825591</v>
      </c>
      <c r="N576" s="32">
        <v>2.7497886905745214E-4</v>
      </c>
      <c r="O576" s="71">
        <v>97.726688088177781</v>
      </c>
      <c r="P576" s="31">
        <v>97.731862613128442</v>
      </c>
      <c r="Q576" s="31">
        <v>97.693521212271648</v>
      </c>
      <c r="R576" s="31">
        <v>97.599005391215726</v>
      </c>
      <c r="S576" s="31">
        <v>97.465771568021566</v>
      </c>
      <c r="T576" s="31">
        <v>97.357476071947715</v>
      </c>
      <c r="U576" s="31">
        <v>97.484410031905128</v>
      </c>
      <c r="V576" s="31">
        <v>98.363748627636099</v>
      </c>
      <c r="W576" s="72">
        <v>0.3876280927177766</v>
      </c>
      <c r="X576" s="22">
        <v>0.38768657441609122</v>
      </c>
      <c r="Y576" s="22">
        <v>0.38725343385630034</v>
      </c>
      <c r="Z576" s="22">
        <v>0.38618755038782432</v>
      </c>
      <c r="AA576" s="22">
        <v>0.38468950927360318</v>
      </c>
      <c r="AB576" s="22">
        <v>0.3834757170623852</v>
      </c>
      <c r="AC576" s="22">
        <v>0.38489875991098105</v>
      </c>
      <c r="AD576" s="22">
        <v>0.3948879025510888</v>
      </c>
      <c r="AE576" s="72">
        <v>0.3870884425220063</v>
      </c>
      <c r="AF576" s="26"/>
    </row>
    <row r="577" spans="1:32">
      <c r="A577" s="27">
        <v>24</v>
      </c>
      <c r="B577" s="57">
        <v>5.875</v>
      </c>
      <c r="C577" s="31">
        <v>90.838681714986222</v>
      </c>
      <c r="D577" s="32">
        <v>0.84721461543437981</v>
      </c>
      <c r="E577" s="32">
        <v>2.1692074215397331E-3</v>
      </c>
      <c r="F577" s="31">
        <v>60.335018259399611</v>
      </c>
      <c r="G577" s="22">
        <v>0.55311842296164193</v>
      </c>
      <c r="H577" s="31">
        <v>96.232660545969296</v>
      </c>
      <c r="I577" s="31">
        <v>97.16483103022135</v>
      </c>
      <c r="J577" s="31">
        <v>99.895344387229059</v>
      </c>
      <c r="K577" s="22">
        <v>0.30192241595666419</v>
      </c>
      <c r="L577" s="30">
        <v>0.45974085232383072</v>
      </c>
      <c r="M577" s="32">
        <v>5.6041041738614261</v>
      </c>
      <c r="N577" s="32">
        <v>2.7230428277495554E-4</v>
      </c>
      <c r="O577" s="29">
        <v>87.596640439091658</v>
      </c>
      <c r="P577" s="31">
        <v>87.602839201610706</v>
      </c>
      <c r="Q577" s="31">
        <v>87.599936199547045</v>
      </c>
      <c r="R577" s="31">
        <v>87.553687516929841</v>
      </c>
      <c r="S577" s="31">
        <v>87.44608180546895</v>
      </c>
      <c r="T577" s="31">
        <v>87.29772953548914</v>
      </c>
      <c r="U577" s="31">
        <v>87.231901476750764</v>
      </c>
      <c r="V577" s="31">
        <v>87.93664243382689</v>
      </c>
      <c r="W577" s="73">
        <v>0.30288369845951191</v>
      </c>
      <c r="X577" s="22">
        <v>0.30297853685015902</v>
      </c>
      <c r="Y577" s="22">
        <v>0.30293412016083093</v>
      </c>
      <c r="Z577" s="22">
        <v>0.30222698087340222</v>
      </c>
      <c r="AA577" s="22">
        <v>0.30058517111661887</v>
      </c>
      <c r="AB577" s="22">
        <v>0.29832961559832294</v>
      </c>
      <c r="AC577" s="22">
        <v>0.2973317073806781</v>
      </c>
      <c r="AD577" s="22">
        <v>0.30810949721378927</v>
      </c>
      <c r="AE577" s="73">
        <v>0.30192241595666419</v>
      </c>
      <c r="AF577" s="26"/>
    </row>
    <row r="578" spans="1:32">
      <c r="A578" s="27">
        <v>48</v>
      </c>
      <c r="B578" s="57">
        <v>11.875</v>
      </c>
      <c r="C578" s="31">
        <v>79.056445009614649</v>
      </c>
      <c r="D578" s="32">
        <v>0.63205196784150919</v>
      </c>
      <c r="E578" s="32">
        <v>1.4933401469666232E-3</v>
      </c>
      <c r="F578" s="31">
        <v>59.970035056290811</v>
      </c>
      <c r="G578" s="22">
        <v>0.55648475305502165</v>
      </c>
      <c r="H578" s="31">
        <v>93.456051901582839</v>
      </c>
      <c r="I578" s="31">
        <v>97.844456393852951</v>
      </c>
      <c r="J578" s="31">
        <v>99.78973536880261</v>
      </c>
      <c r="K578" s="22">
        <v>0.20534629553243336</v>
      </c>
      <c r="L578" s="30">
        <v>0.45851394900640319</v>
      </c>
      <c r="M578" s="32">
        <v>5.5671058114374405</v>
      </c>
      <c r="N578" s="32">
        <v>2.7051598722498566E-4</v>
      </c>
      <c r="O578" s="29">
        <v>76.780736648007519</v>
      </c>
      <c r="P578" s="31">
        <v>76.783726975751563</v>
      </c>
      <c r="Q578" s="31">
        <v>76.711511036846915</v>
      </c>
      <c r="R578" s="31">
        <v>76.565209837543222</v>
      </c>
      <c r="S578" s="31">
        <v>76.374809250346644</v>
      </c>
      <c r="T578" s="31">
        <v>76.198723439257535</v>
      </c>
      <c r="U578" s="31">
        <v>76.188365673671598</v>
      </c>
      <c r="V578" s="31">
        <v>76.910958152880994</v>
      </c>
      <c r="W578" s="73">
        <v>0.20689559150425246</v>
      </c>
      <c r="X578" s="22">
        <v>0.20691715907271327</v>
      </c>
      <c r="Y578" s="22">
        <v>0.2063968276596444</v>
      </c>
      <c r="Z578" s="22">
        <v>0.20534602791384668</v>
      </c>
      <c r="AA578" s="22">
        <v>0.20398514663288916</v>
      </c>
      <c r="AB578" s="22">
        <v>0.20273325604963102</v>
      </c>
      <c r="AC578" s="22">
        <v>0.20265981620001136</v>
      </c>
      <c r="AD578" s="22">
        <v>0.20783653922647813</v>
      </c>
      <c r="AE578" s="73">
        <v>0.20534629553243336</v>
      </c>
      <c r="AF578" s="26"/>
    </row>
    <row r="579" spans="1:32">
      <c r="A579" s="27">
        <v>72</v>
      </c>
      <c r="B579" s="57">
        <v>17.875</v>
      </c>
      <c r="C579" s="31">
        <v>70.054250947429054</v>
      </c>
      <c r="D579" s="32">
        <v>0.45515215782179264</v>
      </c>
      <c r="E579" s="32">
        <v>1.1021542083059803E-3</v>
      </c>
      <c r="F579" s="31">
        <v>60.049601484279293</v>
      </c>
      <c r="G579" s="22">
        <v>0.55574740421445967</v>
      </c>
      <c r="H579" s="31">
        <v>94.302211646833371</v>
      </c>
      <c r="I579" s="31">
        <v>99.071273454879261</v>
      </c>
      <c r="J579" s="31">
        <v>99.684429334013572</v>
      </c>
      <c r="K579" s="22">
        <v>0.15519986162990093</v>
      </c>
      <c r="L579" s="30">
        <v>0.45855426863995552</v>
      </c>
      <c r="M579" s="32">
        <v>5.5794998069801478</v>
      </c>
      <c r="N579" s="32">
        <v>2.7138658597117092E-4</v>
      </c>
      <c r="O579" s="29">
        <v>68.199664898142117</v>
      </c>
      <c r="P579" s="31">
        <v>68.106901838336341</v>
      </c>
      <c r="Q579" s="31">
        <v>67.904241914564295</v>
      </c>
      <c r="R579" s="31">
        <v>67.655398291954782</v>
      </c>
      <c r="S579" s="31">
        <v>67.414847022766267</v>
      </c>
      <c r="T579" s="31">
        <v>67.255083717320417</v>
      </c>
      <c r="U579" s="31">
        <v>67.365159827108499</v>
      </c>
      <c r="V579" s="31">
        <v>68.259612407274446</v>
      </c>
      <c r="W579" s="73">
        <v>0.15676376263199879</v>
      </c>
      <c r="X579" s="22">
        <v>0.15642262948016866</v>
      </c>
      <c r="Y579" s="22">
        <v>0.15568067699417923</v>
      </c>
      <c r="Z579" s="22">
        <v>0.15477584990106744</v>
      </c>
      <c r="AA579" s="22">
        <v>0.15390764103537224</v>
      </c>
      <c r="AB579" s="22">
        <v>0.15333450953665648</v>
      </c>
      <c r="AC579" s="22">
        <v>0.15372909619924177</v>
      </c>
      <c r="AD579" s="22">
        <v>0.15698472726052262</v>
      </c>
      <c r="AE579" s="73">
        <v>0.15519986162990093</v>
      </c>
      <c r="AF579" s="26"/>
    </row>
    <row r="580" spans="1:32">
      <c r="A580" s="27">
        <v>96</v>
      </c>
      <c r="B580" s="57">
        <v>23.875</v>
      </c>
      <c r="C580" s="31">
        <v>61.64215514185792</v>
      </c>
      <c r="D580" s="32">
        <v>0.32211942458317239</v>
      </c>
      <c r="E580" s="32">
        <v>8.1962952758783008E-4</v>
      </c>
      <c r="F580" s="31">
        <v>60.242301200074174</v>
      </c>
      <c r="G580" s="22">
        <v>0.55396971038948117</v>
      </c>
      <c r="H580" s="31">
        <v>96.016133001205887</v>
      </c>
      <c r="I580" s="31">
        <v>100.01961231464267</v>
      </c>
      <c r="J580" s="31">
        <v>99.578890547039379</v>
      </c>
      <c r="K580" s="22">
        <v>0.12463748136719537</v>
      </c>
      <c r="L580" s="30">
        <v>0.45893044260521743</v>
      </c>
      <c r="M580" s="32">
        <v>5.6046175157745406</v>
      </c>
      <c r="N580" s="32">
        <v>2.7289880914565655E-4</v>
      </c>
      <c r="O580" s="29">
        <v>59.620608368161953</v>
      </c>
      <c r="P580" s="31">
        <v>59.469586830388081</v>
      </c>
      <c r="Q580" s="31">
        <v>59.206724469880932</v>
      </c>
      <c r="R580" s="31">
        <v>58.909924620325114</v>
      </c>
      <c r="S580" s="31">
        <v>58.640662510382072</v>
      </c>
      <c r="T580" s="31">
        <v>58.484808401369918</v>
      </c>
      <c r="U580" s="31">
        <v>58.673241380947381</v>
      </c>
      <c r="V580" s="31">
        <v>59.756153991114701</v>
      </c>
      <c r="W580" s="73">
        <v>0.12593983374691553</v>
      </c>
      <c r="X580" s="22">
        <v>0.12556068504545273</v>
      </c>
      <c r="Y580" s="22">
        <v>0.12490505612325865</v>
      </c>
      <c r="Z580" s="22">
        <v>0.12417130920420433</v>
      </c>
      <c r="AA580" s="22">
        <v>0.12351158769909491</v>
      </c>
      <c r="AB580" s="22">
        <v>0.12313229669557028</v>
      </c>
      <c r="AC580" s="22">
        <v>0.12359111005498852</v>
      </c>
      <c r="AD580" s="22">
        <v>0.12628797236807801</v>
      </c>
      <c r="AE580" s="73">
        <v>0.12463748136719537</v>
      </c>
      <c r="AF580" s="26"/>
    </row>
    <row r="581" spans="1:32">
      <c r="A581" s="27">
        <v>120</v>
      </c>
      <c r="B581" s="57">
        <v>29.875</v>
      </c>
      <c r="C581" s="31">
        <v>52.308547985369856</v>
      </c>
      <c r="D581" s="32">
        <v>0.21890648174888835</v>
      </c>
      <c r="E581" s="32">
        <v>5.8316695784081814E-4</v>
      </c>
      <c r="F581" s="31">
        <v>60.430555630631773</v>
      </c>
      <c r="G581" s="22">
        <v>0.55224397328037755</v>
      </c>
      <c r="H581" s="31">
        <v>97.615279358101347</v>
      </c>
      <c r="I581" s="31">
        <v>100.63761557994914</v>
      </c>
      <c r="J581" s="31">
        <v>99.473033015492121</v>
      </c>
      <c r="K581" s="22">
        <v>0.10173291880873005</v>
      </c>
      <c r="L581" s="30">
        <v>0.45929680553322877</v>
      </c>
      <c r="M581" s="32">
        <v>5.6287859052614877</v>
      </c>
      <c r="N581" s="32">
        <v>2.7433178917351782E-4</v>
      </c>
      <c r="O581" s="29">
        <v>49.909507678161781</v>
      </c>
      <c r="P581" s="31">
        <v>49.725685324239592</v>
      </c>
      <c r="Q581" s="31">
        <v>49.446994786939527</v>
      </c>
      <c r="R581" s="31">
        <v>49.140907669528843</v>
      </c>
      <c r="S581" s="31">
        <v>48.868184657700155</v>
      </c>
      <c r="T581" s="31">
        <v>48.72603959609625</v>
      </c>
      <c r="U581" s="31">
        <v>48.981118720785425</v>
      </c>
      <c r="V581" s="31">
        <v>50.247317789829815</v>
      </c>
      <c r="W581" s="73">
        <v>0.1026218057515499</v>
      </c>
      <c r="X581" s="22">
        <v>0.10231920855985489</v>
      </c>
      <c r="Y581" s="22">
        <v>0.10185412137026766</v>
      </c>
      <c r="Z581" s="22">
        <v>0.10132933822619972</v>
      </c>
      <c r="AA581" s="22">
        <v>0.10086624675255933</v>
      </c>
      <c r="AB581" s="22">
        <v>0.10062654613169393</v>
      </c>
      <c r="AC581" s="22">
        <v>0.1010575010646098</v>
      </c>
      <c r="AD581" s="22">
        <v>0.10318858261310523</v>
      </c>
      <c r="AE581" s="73">
        <v>0.10173291880873005</v>
      </c>
      <c r="AF581" s="26"/>
    </row>
    <row r="582" spans="1:32">
      <c r="A582" s="27">
        <v>144</v>
      </c>
      <c r="B582" s="57">
        <v>35.875</v>
      </c>
      <c r="C582" s="31">
        <v>42.601705532063171</v>
      </c>
      <c r="D582" s="32">
        <v>0.14673151568843115</v>
      </c>
      <c r="E582" s="32">
        <v>4.040678241749371E-4</v>
      </c>
      <c r="F582" s="31">
        <v>60.581474772072866</v>
      </c>
      <c r="G582" s="22">
        <v>0.55086823611605362</v>
      </c>
      <c r="H582" s="31">
        <v>98.77699195656966</v>
      </c>
      <c r="I582" s="31">
        <v>100.71533367942617</v>
      </c>
      <c r="J582" s="31">
        <v>99.366885910471737</v>
      </c>
      <c r="K582" s="22">
        <v>8.6302652641051747E-2</v>
      </c>
      <c r="L582" s="30">
        <v>0.45956343353489143</v>
      </c>
      <c r="M582" s="32">
        <v>5.6479915726899534</v>
      </c>
      <c r="N582" s="32">
        <v>2.7544612427608106E-4</v>
      </c>
      <c r="O582" s="29">
        <v>40.115783892469828</v>
      </c>
      <c r="P582" s="31">
        <v>39.937013752150982</v>
      </c>
      <c r="Q582" s="31">
        <v>39.654614936368866</v>
      </c>
      <c r="R582" s="31">
        <v>39.348293435753291</v>
      </c>
      <c r="S582" s="31">
        <v>39.081482865466654</v>
      </c>
      <c r="T582" s="31">
        <v>38.952137696925533</v>
      </c>
      <c r="U582" s="31">
        <v>39.231749264232249</v>
      </c>
      <c r="V582" s="31">
        <v>40.517725161388356</v>
      </c>
      <c r="W582" s="73">
        <v>8.6910056404474745E-2</v>
      </c>
      <c r="X582" s="22">
        <v>8.6694360934346737E-2</v>
      </c>
      <c r="Y582" s="22">
        <v>8.635636555554578E-2</v>
      </c>
      <c r="Z582" s="22">
        <v>8.5993494043956537E-2</v>
      </c>
      <c r="AA582" s="22">
        <v>8.5680585615476881E-2</v>
      </c>
      <c r="AB582" s="22">
        <v>8.5529943807328604E-2</v>
      </c>
      <c r="AC582" s="22">
        <v>8.5856453958480641E-2</v>
      </c>
      <c r="AD582" s="22">
        <v>8.7399960808804092E-2</v>
      </c>
      <c r="AE582" s="73">
        <v>8.6302652641051747E-2</v>
      </c>
      <c r="AF582" s="26"/>
    </row>
    <row r="583" spans="1:32">
      <c r="A583" s="27">
        <v>168</v>
      </c>
      <c r="B583" s="57">
        <v>41.875</v>
      </c>
      <c r="C583" s="31">
        <v>32.575670689181869</v>
      </c>
      <c r="D583" s="32">
        <v>9.7783340270807526E-2</v>
      </c>
      <c r="E583" s="32">
        <v>2.729900020809227E-4</v>
      </c>
      <c r="F583" s="31">
        <v>60.667185046619878</v>
      </c>
      <c r="G583" s="22">
        <v>0.55008997241846402</v>
      </c>
      <c r="H583" s="31">
        <v>99.258870914401029</v>
      </c>
      <c r="I583" s="31">
        <v>100.36833440853854</v>
      </c>
      <c r="J583" s="31">
        <v>99.260541655871563</v>
      </c>
      <c r="K583" s="22">
        <v>7.3545374084881487E-2</v>
      </c>
      <c r="L583" s="30">
        <v>0.45965260884328596</v>
      </c>
      <c r="M583" s="32">
        <v>5.6589705820076963</v>
      </c>
      <c r="N583" s="32">
        <v>2.760600912915441E-4</v>
      </c>
      <c r="O583" s="29">
        <v>29.716030661546352</v>
      </c>
      <c r="P583" s="31">
        <v>29.727607623075787</v>
      </c>
      <c r="Q583" s="31">
        <v>29.646760055982373</v>
      </c>
      <c r="R583" s="31">
        <v>29.469915633759072</v>
      </c>
      <c r="S583" s="31">
        <v>29.234655308979839</v>
      </c>
      <c r="T583" s="31">
        <v>29.016738621365377</v>
      </c>
      <c r="U583" s="31">
        <v>29.006842623029321</v>
      </c>
      <c r="V583" s="31">
        <v>29.836294577501047</v>
      </c>
      <c r="W583" s="73">
        <v>7.4000671261706188E-2</v>
      </c>
      <c r="X583" s="22">
        <v>7.4021282614689349E-2</v>
      </c>
      <c r="Y583" s="22">
        <v>7.3877551912434045E-2</v>
      </c>
      <c r="Z583" s="22">
        <v>7.3564848784734294E-2</v>
      </c>
      <c r="AA583" s="22">
        <v>7.315242657422201E-2</v>
      </c>
      <c r="AB583" s="22">
        <v>7.2774019870499904E-2</v>
      </c>
      <c r="AC583" s="22">
        <v>7.2756917676666977E-2</v>
      </c>
      <c r="AD583" s="22">
        <v>7.4215273984099134E-2</v>
      </c>
      <c r="AE583" s="73">
        <v>7.3545374084881487E-2</v>
      </c>
      <c r="AF583" s="26"/>
    </row>
    <row r="584" spans="1:32">
      <c r="A584" s="27">
        <v>192</v>
      </c>
      <c r="B584" s="57">
        <v>47.875</v>
      </c>
      <c r="C584" s="31">
        <v>20.715025721550699</v>
      </c>
      <c r="D584" s="32">
        <v>5.8410676723836881E-2</v>
      </c>
      <c r="E584" s="32">
        <v>1.6285452962554669E-4</v>
      </c>
      <c r="F584" s="31">
        <v>60.699299173509793</v>
      </c>
      <c r="G584" s="22">
        <v>0.54979893678188085</v>
      </c>
      <c r="H584" s="31">
        <v>99.21232714777409</v>
      </c>
      <c r="I584" s="31">
        <v>100.41836166860531</v>
      </c>
      <c r="J584" s="31">
        <v>99.154122490417748</v>
      </c>
      <c r="K584" s="22">
        <v>5.6961505751626659E-2</v>
      </c>
      <c r="L584" s="30">
        <v>0.45958578058131283</v>
      </c>
      <c r="M584" s="32">
        <v>5.6629874177416557</v>
      </c>
      <c r="N584" s="32">
        <v>2.7628360987155435E-4</v>
      </c>
      <c r="O584" s="29">
        <v>17.676737292910246</v>
      </c>
      <c r="P584" s="31">
        <v>17.690693138875222</v>
      </c>
      <c r="Q584" s="31">
        <v>17.59686191257396</v>
      </c>
      <c r="R584" s="31">
        <v>17.391792917299242</v>
      </c>
      <c r="S584" s="31">
        <v>17.119662225288511</v>
      </c>
      <c r="T584" s="31">
        <v>16.871361866311496</v>
      </c>
      <c r="U584" s="31">
        <v>16.889885561163101</v>
      </c>
      <c r="V584" s="31">
        <v>17.99984671875097</v>
      </c>
      <c r="W584" s="73">
        <v>5.7246367421394946E-2</v>
      </c>
      <c r="X584" s="22">
        <v>5.7261242290984504E-2</v>
      </c>
      <c r="Y584" s="22">
        <v>5.7161406265804099E-2</v>
      </c>
      <c r="Z584" s="22">
        <v>5.6944632975663323E-2</v>
      </c>
      <c r="AA584" s="22">
        <v>5.6659954487119267E-2</v>
      </c>
      <c r="AB584" s="22">
        <v>5.6403145921057336E-2</v>
      </c>
      <c r="AC584" s="22">
        <v>5.6422208129806056E-2</v>
      </c>
      <c r="AD584" s="22">
        <v>5.7593088521183687E-2</v>
      </c>
      <c r="AE584" s="73">
        <v>5.6961505751626659E-2</v>
      </c>
      <c r="AF584" s="26"/>
    </row>
    <row r="585" spans="1:32">
      <c r="A585" s="27">
        <v>216</v>
      </c>
      <c r="B585" s="57">
        <v>53.875</v>
      </c>
      <c r="C585" s="31">
        <v>6.588806914716737</v>
      </c>
      <c r="D585" s="32">
        <v>2.9188876533063915E-2</v>
      </c>
      <c r="E585" s="32">
        <v>8.1981947654311183E-5</v>
      </c>
      <c r="F585" s="31">
        <v>60.769908975219089</v>
      </c>
      <c r="G585" s="22">
        <v>0.54916011413822707</v>
      </c>
      <c r="H585" s="31">
        <v>99.471251953697305</v>
      </c>
      <c r="I585" s="31">
        <v>100.05469339645271</v>
      </c>
      <c r="J585" s="31">
        <v>99.047628778526743</v>
      </c>
      <c r="K585" s="22">
        <v>4.2690513416133558E-2</v>
      </c>
      <c r="L585" s="30">
        <v>0.4596240839020021</v>
      </c>
      <c r="M585" s="32">
        <v>5.6711090230541457</v>
      </c>
      <c r="N585" s="32">
        <v>2.7673447563565635E-4</v>
      </c>
      <c r="O585" s="29">
        <v>2.7059115517189252</v>
      </c>
      <c r="P585" s="31">
        <v>2.7427600661040161</v>
      </c>
      <c r="Q585" s="31">
        <v>2.7707331786558838</v>
      </c>
      <c r="R585" s="31">
        <v>2.7186316877720555</v>
      </c>
      <c r="S585" s="31">
        <v>2.5068020067260597</v>
      </c>
      <c r="T585" s="31">
        <v>2.1422636562591864</v>
      </c>
      <c r="U585" s="31">
        <v>1.8472287530396332</v>
      </c>
      <c r="V585" s="31">
        <v>2.7019607365671741</v>
      </c>
      <c r="W585" s="73">
        <v>4.2889677655527307E-2</v>
      </c>
      <c r="X585" s="22">
        <v>4.2929226578476129E-2</v>
      </c>
      <c r="Y585" s="22">
        <v>4.2959294755939105E-2</v>
      </c>
      <c r="Z585" s="22">
        <v>4.290332234968753E-2</v>
      </c>
      <c r="AA585" s="22">
        <v>4.2677140301767148E-2</v>
      </c>
      <c r="AB585" s="22">
        <v>4.2293064601716619E-2</v>
      </c>
      <c r="AC585" s="22">
        <v>4.1986939773643019E-2</v>
      </c>
      <c r="AD585" s="22">
        <v>4.2885441312311624E-2</v>
      </c>
      <c r="AE585" s="73">
        <v>4.2690513416133558E-2</v>
      </c>
      <c r="AF585" s="26"/>
    </row>
    <row r="586" spans="1:32">
      <c r="A586" s="27">
        <v>240</v>
      </c>
      <c r="B586" s="57">
        <v>59.875</v>
      </c>
      <c r="C586" s="31">
        <v>-19.658736952360819</v>
      </c>
      <c r="D586" s="32">
        <v>7.4572444048177141E-3</v>
      </c>
      <c r="E586" s="32">
        <v>2.0235996548274726E-5</v>
      </c>
      <c r="F586" s="31">
        <v>60.684227866252229</v>
      </c>
      <c r="G586" s="22">
        <v>0.54993548278398841</v>
      </c>
      <c r="H586" s="31">
        <v>98.261087495605551</v>
      </c>
      <c r="I586" s="31">
        <v>99.090901745401425</v>
      </c>
      <c r="J586" s="31">
        <v>98.941123450585991</v>
      </c>
      <c r="K586" s="22">
        <v>1.8789092327769024E-2</v>
      </c>
      <c r="L586" s="30">
        <v>0.4592575555970061</v>
      </c>
      <c r="M586" s="32">
        <v>5.6615802376953317</v>
      </c>
      <c r="N586" s="32">
        <v>2.7609506223427759E-4</v>
      </c>
      <c r="O586" s="29">
        <v>-34.17682275298047</v>
      </c>
      <c r="P586" s="31">
        <v>-34.09350227000828</v>
      </c>
      <c r="Q586" s="31">
        <v>-34.029605749933438</v>
      </c>
      <c r="R586" s="31">
        <v>-33.981231400821677</v>
      </c>
      <c r="S586" s="31">
        <v>-34.08406243203374</v>
      </c>
      <c r="T586" s="31">
        <v>-34.56295485897725</v>
      </c>
      <c r="U586" s="31">
        <v>-35.419492622641727</v>
      </c>
      <c r="V586" s="31">
        <v>-35.003572156546326</v>
      </c>
      <c r="W586" s="73">
        <v>1.889689559404132E-2</v>
      </c>
      <c r="X586" s="22">
        <v>1.8924860272599174E-2</v>
      </c>
      <c r="Y586" s="22">
        <v>1.8946393847723442E-2</v>
      </c>
      <c r="Z586" s="22">
        <v>1.8962747384322316E-2</v>
      </c>
      <c r="AA586" s="22">
        <v>1.8928036741105714E-2</v>
      </c>
      <c r="AB586" s="22">
        <v>1.8768982119983402E-2</v>
      </c>
      <c r="AC586" s="22">
        <v>1.8311600444135535E-2</v>
      </c>
      <c r="AD586" s="22">
        <v>1.8573222218241286E-2</v>
      </c>
      <c r="AE586" s="73">
        <v>1.8789092327769024E-2</v>
      </c>
      <c r="AF586" s="26"/>
    </row>
    <row r="587" spans="1:32">
      <c r="A587" s="66" t="s">
        <v>235</v>
      </c>
      <c r="B587" s="58"/>
      <c r="C587" s="62">
        <v>-19.658736952360819</v>
      </c>
      <c r="D587" s="60">
        <v>7.4572444048177141E-3</v>
      </c>
      <c r="E587" s="60">
        <v>2.0235996548274726E-5</v>
      </c>
      <c r="F587" s="58"/>
      <c r="G587" s="63">
        <v>0.54996805149621075</v>
      </c>
      <c r="H587" s="62">
        <v>98.261087495605551</v>
      </c>
      <c r="I587" s="58"/>
      <c r="J587" s="58"/>
      <c r="K587" s="58"/>
      <c r="L587" s="48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</row>
    <row r="588" spans="1:32">
      <c r="A588" s="67" t="s">
        <v>215</v>
      </c>
      <c r="B588" s="64"/>
      <c r="C588" s="64"/>
      <c r="D588" s="64"/>
      <c r="E588" s="64"/>
      <c r="F588" s="64"/>
      <c r="G588" s="64"/>
      <c r="H588" s="75">
        <v>97.406067016752786</v>
      </c>
      <c r="I588" s="75">
        <v>99.470028284210514</v>
      </c>
      <c r="J588" s="64"/>
      <c r="K588" s="74">
        <v>0.13421017156889442</v>
      </c>
      <c r="L588" s="26"/>
    </row>
    <row r="590" spans="1:32">
      <c r="A590" s="43" t="s">
        <v>207</v>
      </c>
      <c r="B590" s="44">
        <v>576</v>
      </c>
      <c r="C590" s="42"/>
      <c r="D590" s="45" t="s">
        <v>208</v>
      </c>
      <c r="E590" s="47">
        <v>5752</v>
      </c>
      <c r="F590" s="44" t="s">
        <v>209</v>
      </c>
      <c r="G590" s="42"/>
      <c r="H590" s="45" t="s">
        <v>210</v>
      </c>
      <c r="I590" s="47">
        <v>2</v>
      </c>
      <c r="J590" s="44" t="s">
        <v>209</v>
      </c>
      <c r="K590" s="43" t="s">
        <v>211</v>
      </c>
      <c r="L590" s="47">
        <v>350</v>
      </c>
      <c r="M590" s="44" t="s">
        <v>212</v>
      </c>
      <c r="N590" s="41"/>
      <c r="O590" s="42"/>
      <c r="P590" s="41"/>
      <c r="Q590" s="41"/>
      <c r="R590" s="41"/>
      <c r="S590" s="41"/>
      <c r="T590" s="41"/>
      <c r="U590" s="41"/>
      <c r="V590" s="41"/>
      <c r="W590" s="46" t="s">
        <v>196</v>
      </c>
      <c r="X590" s="41"/>
      <c r="Y590" s="41"/>
      <c r="Z590" s="41"/>
      <c r="AA590" s="41"/>
      <c r="AB590" s="41"/>
      <c r="AC590" s="41"/>
      <c r="AD590" s="41"/>
      <c r="AE590" s="41"/>
      <c r="AF590" s="26"/>
    </row>
    <row r="591" spans="1:32">
      <c r="A591" s="48"/>
      <c r="C591" s="49" t="s">
        <v>213</v>
      </c>
      <c r="D591" s="49" t="s">
        <v>213</v>
      </c>
      <c r="E591" s="49" t="s">
        <v>213</v>
      </c>
      <c r="F591" s="49"/>
      <c r="G591" s="49" t="s">
        <v>214</v>
      </c>
      <c r="H591" s="49" t="s">
        <v>191</v>
      </c>
      <c r="I591" s="49" t="s">
        <v>192</v>
      </c>
      <c r="J591" s="49"/>
      <c r="K591" s="49" t="s">
        <v>215</v>
      </c>
      <c r="L591" s="51" t="s">
        <v>192</v>
      </c>
      <c r="M591" s="49" t="s">
        <v>191</v>
      </c>
      <c r="N591" s="49" t="s">
        <v>216</v>
      </c>
      <c r="O591" s="51" t="s">
        <v>217</v>
      </c>
      <c r="V591" s="49" t="s">
        <v>218</v>
      </c>
      <c r="W591" s="51" t="s">
        <v>217</v>
      </c>
      <c r="AD591" s="49" t="s">
        <v>218</v>
      </c>
      <c r="AE591" s="51" t="s">
        <v>215</v>
      </c>
      <c r="AF591" s="26"/>
    </row>
    <row r="592" spans="1:32">
      <c r="A592" s="52" t="s">
        <v>194</v>
      </c>
      <c r="B592" s="49" t="s">
        <v>219</v>
      </c>
      <c r="C592" s="49" t="s">
        <v>220</v>
      </c>
      <c r="D592" s="49" t="s">
        <v>166</v>
      </c>
      <c r="E592" s="49" t="s">
        <v>221</v>
      </c>
      <c r="F592" s="49" t="s">
        <v>222</v>
      </c>
      <c r="G592" s="49" t="s">
        <v>14</v>
      </c>
      <c r="H592" s="49" t="s">
        <v>45</v>
      </c>
      <c r="I592" s="49" t="s">
        <v>45</v>
      </c>
      <c r="J592" s="49" t="s">
        <v>28</v>
      </c>
      <c r="K592" s="49" t="s">
        <v>223</v>
      </c>
      <c r="L592" s="52" t="s">
        <v>224</v>
      </c>
      <c r="M592" s="49" t="s">
        <v>225</v>
      </c>
      <c r="N592" s="49" t="s">
        <v>226</v>
      </c>
      <c r="O592" s="52" t="s">
        <v>220</v>
      </c>
      <c r="P592" s="49" t="s">
        <v>220</v>
      </c>
      <c r="Q592" s="49" t="s">
        <v>220</v>
      </c>
      <c r="R592" s="49" t="s">
        <v>220</v>
      </c>
      <c r="S592" s="49" t="s">
        <v>220</v>
      </c>
      <c r="T592" s="49" t="s">
        <v>220</v>
      </c>
      <c r="U592" s="49" t="s">
        <v>220</v>
      </c>
      <c r="V592" s="49" t="s">
        <v>220</v>
      </c>
      <c r="W592" s="52" t="s">
        <v>223</v>
      </c>
      <c r="X592" s="49" t="s">
        <v>223</v>
      </c>
      <c r="Y592" s="49" t="s">
        <v>223</v>
      </c>
      <c r="Z592" s="49" t="s">
        <v>223</v>
      </c>
      <c r="AA592" s="49" t="s">
        <v>223</v>
      </c>
      <c r="AB592" s="49" t="s">
        <v>223</v>
      </c>
      <c r="AC592" s="49" t="s">
        <v>223</v>
      </c>
      <c r="AD592" s="49" t="s">
        <v>223</v>
      </c>
      <c r="AE592" s="52" t="s">
        <v>223</v>
      </c>
      <c r="AF592" s="26"/>
    </row>
    <row r="593" spans="1:32">
      <c r="A593" s="53"/>
      <c r="B593" s="54" t="s">
        <v>227</v>
      </c>
      <c r="C593" s="54" t="s">
        <v>31</v>
      </c>
      <c r="D593" s="54"/>
      <c r="E593" s="54" t="s">
        <v>185</v>
      </c>
      <c r="F593" s="54" t="s">
        <v>228</v>
      </c>
      <c r="G593" s="54" t="s">
        <v>185</v>
      </c>
      <c r="H593" s="54" t="s">
        <v>31</v>
      </c>
      <c r="I593" s="54" t="s">
        <v>31</v>
      </c>
      <c r="J593" s="54" t="s">
        <v>32</v>
      </c>
      <c r="K593" s="55" t="s">
        <v>229</v>
      </c>
      <c r="L593" s="53" t="s">
        <v>230</v>
      </c>
      <c r="M593" s="54" t="s">
        <v>228</v>
      </c>
      <c r="N593" s="55" t="s">
        <v>231</v>
      </c>
      <c r="O593" s="53" t="s">
        <v>31</v>
      </c>
      <c r="P593" s="54" t="s">
        <v>31</v>
      </c>
      <c r="Q593" s="54" t="s">
        <v>31</v>
      </c>
      <c r="R593" s="54" t="s">
        <v>31</v>
      </c>
      <c r="S593" s="54" t="s">
        <v>31</v>
      </c>
      <c r="T593" s="54" t="s">
        <v>31</v>
      </c>
      <c r="U593" s="54" t="s">
        <v>31</v>
      </c>
      <c r="V593" s="55" t="s">
        <v>31</v>
      </c>
      <c r="W593" s="53" t="s">
        <v>229</v>
      </c>
      <c r="X593" s="54" t="s">
        <v>229</v>
      </c>
      <c r="Y593" s="54" t="s">
        <v>229</v>
      </c>
      <c r="Z593" s="54" t="s">
        <v>229</v>
      </c>
      <c r="AA593" s="54" t="s">
        <v>229</v>
      </c>
      <c r="AB593" s="54" t="s">
        <v>229</v>
      </c>
      <c r="AC593" s="54" t="s">
        <v>229</v>
      </c>
      <c r="AD593" s="55" t="s">
        <v>229</v>
      </c>
      <c r="AE593" s="56" t="s">
        <v>229</v>
      </c>
      <c r="AF593" s="26"/>
    </row>
    <row r="594" spans="1:32">
      <c r="A594" s="66" t="s">
        <v>232</v>
      </c>
      <c r="B594" s="58" t="s">
        <v>233</v>
      </c>
      <c r="C594" s="59">
        <v>100</v>
      </c>
      <c r="D594" s="60">
        <v>1</v>
      </c>
      <c r="E594" s="61">
        <v>2.8510900395910038E-3</v>
      </c>
      <c r="F594" s="62">
        <v>60.811662243807277</v>
      </c>
      <c r="G594" s="63">
        <v>0.54878306097280616</v>
      </c>
      <c r="H594" s="62">
        <v>100</v>
      </c>
      <c r="I594" s="58" t="s">
        <v>233</v>
      </c>
      <c r="J594" s="59">
        <v>100</v>
      </c>
      <c r="K594" s="58" t="s">
        <v>233</v>
      </c>
      <c r="L594" s="67"/>
      <c r="M594" s="64"/>
      <c r="N594" s="69" t="s">
        <v>234</v>
      </c>
      <c r="O594" s="68">
        <v>0.39688694143904757</v>
      </c>
      <c r="P594" s="65">
        <v>0.5723890592454679</v>
      </c>
      <c r="Q594" s="65">
        <v>0.67863071530086139</v>
      </c>
      <c r="R594" s="65">
        <v>0.75916816228246198</v>
      </c>
      <c r="S594" s="65">
        <v>0.82549764413004212</v>
      </c>
      <c r="T594" s="65">
        <v>0.88259810722031795</v>
      </c>
      <c r="U594" s="65">
        <v>0.93313424769537623</v>
      </c>
      <c r="V594" s="65">
        <v>0.97871901579254739</v>
      </c>
      <c r="W594" s="68">
        <v>0.39688694143904757</v>
      </c>
      <c r="X594" s="65">
        <v>0.5723890592454679</v>
      </c>
      <c r="Y594" s="65">
        <v>0.67863071530086139</v>
      </c>
      <c r="Z594" s="65">
        <v>0.75916816228246198</v>
      </c>
      <c r="AA594" s="65">
        <v>0.82549764413004212</v>
      </c>
      <c r="AB594" s="65">
        <v>0.88259810722031795</v>
      </c>
      <c r="AC594" s="65">
        <v>0.93313424769537623</v>
      </c>
      <c r="AD594" s="65">
        <v>0.97871901579254739</v>
      </c>
      <c r="AE594" s="67"/>
      <c r="AF594" s="26"/>
    </row>
    <row r="595" spans="1:32">
      <c r="A595" s="50">
        <v>1</v>
      </c>
      <c r="B595" s="57">
        <v>0.125</v>
      </c>
      <c r="C595" s="31">
        <v>99.756006028736408</v>
      </c>
      <c r="D595" s="32">
        <v>0.98925213341889084</v>
      </c>
      <c r="E595" s="32">
        <v>2.8329595556290102E-3</v>
      </c>
      <c r="F595" s="31">
        <v>60.827187221730448</v>
      </c>
      <c r="G595" s="22">
        <v>0.54864299457658838</v>
      </c>
      <c r="H595" s="31">
        <v>100.15636652987959</v>
      </c>
      <c r="I595" s="31">
        <v>98.537201726719786</v>
      </c>
      <c r="J595" s="31">
        <v>99.997768377405635</v>
      </c>
      <c r="K595" s="22">
        <v>0.38826611727462962</v>
      </c>
      <c r="L595" s="70">
        <v>0.46110361250553661</v>
      </c>
      <c r="M595" s="32">
        <v>5.6476566735825591</v>
      </c>
      <c r="N595" s="32">
        <v>2.749466119261889E-4</v>
      </c>
      <c r="O595" s="71">
        <v>97.683468926320671</v>
      </c>
      <c r="P595" s="31">
        <v>97.685112660057612</v>
      </c>
      <c r="Q595" s="31">
        <v>97.640227630654323</v>
      </c>
      <c r="R595" s="31">
        <v>97.54392213875785</v>
      </c>
      <c r="S595" s="31">
        <v>97.432324665260268</v>
      </c>
      <c r="T595" s="31">
        <v>97.421368048492951</v>
      </c>
      <c r="U595" s="31">
        <v>97.766498392020083</v>
      </c>
      <c r="V595" s="31">
        <v>98.729138146159997</v>
      </c>
      <c r="W595" s="72">
        <v>0.38762913967030049</v>
      </c>
      <c r="X595" s="22">
        <v>0.38764771948202065</v>
      </c>
      <c r="Y595" s="22">
        <v>0.38714065242552714</v>
      </c>
      <c r="Z595" s="22">
        <v>0.38605469781296559</v>
      </c>
      <c r="AA595" s="22">
        <v>0.38479973278352381</v>
      </c>
      <c r="AB595" s="22">
        <v>0.3846767184392379</v>
      </c>
      <c r="AC595" s="22">
        <v>0.38856865755037479</v>
      </c>
      <c r="AD595" s="22">
        <v>0.39961162003308648</v>
      </c>
      <c r="AE595" s="72">
        <v>0.38826611727462962</v>
      </c>
      <c r="AF595" s="26"/>
    </row>
    <row r="596" spans="1:32">
      <c r="A596" s="27">
        <v>24</v>
      </c>
      <c r="B596" s="57">
        <v>5.875</v>
      </c>
      <c r="C596" s="31">
        <v>95.453132869322786</v>
      </c>
      <c r="D596" s="32">
        <v>0.82118007153177686</v>
      </c>
      <c r="E596" s="32">
        <v>2.4771623069381687E-3</v>
      </c>
      <c r="F596" s="31">
        <v>61.020609464408523</v>
      </c>
      <c r="G596" s="22">
        <v>0.54690391397132965</v>
      </c>
      <c r="H596" s="31">
        <v>102.00092913470348</v>
      </c>
      <c r="I596" s="31">
        <v>97.908461256585369</v>
      </c>
      <c r="J596" s="31">
        <v>99.894807137758278</v>
      </c>
      <c r="K596" s="22">
        <v>0.30364357838348066</v>
      </c>
      <c r="L596" s="30">
        <v>0.46191085912408908</v>
      </c>
      <c r="M596" s="32">
        <v>5.6699240136615741</v>
      </c>
      <c r="N596" s="32">
        <v>2.7655486238398701E-4</v>
      </c>
      <c r="O596" s="29">
        <v>93.151912683305611</v>
      </c>
      <c r="P596" s="31">
        <v>93.157782908743883</v>
      </c>
      <c r="Q596" s="31">
        <v>93.150965845100217</v>
      </c>
      <c r="R596" s="31">
        <v>93.097964365706972</v>
      </c>
      <c r="S596" s="31">
        <v>92.989263757472884</v>
      </c>
      <c r="T596" s="31">
        <v>92.882789638554556</v>
      </c>
      <c r="U596" s="31">
        <v>93.045147894878838</v>
      </c>
      <c r="V596" s="31">
        <v>94.131038526213331</v>
      </c>
      <c r="W596" s="73">
        <v>0.30288535424633789</v>
      </c>
      <c r="X596" s="22">
        <v>0.30297306553871606</v>
      </c>
      <c r="Y596" s="22">
        <v>0.30287120814079521</v>
      </c>
      <c r="Z596" s="22">
        <v>0.30207991816747715</v>
      </c>
      <c r="AA596" s="22">
        <v>0.30046057127143105</v>
      </c>
      <c r="AB596" s="22">
        <v>0.29887895629292932</v>
      </c>
      <c r="AC596" s="22">
        <v>0.30129250612495839</v>
      </c>
      <c r="AD596" s="22">
        <v>0.31770704728520016</v>
      </c>
      <c r="AE596" s="73">
        <v>0.30364357838348066</v>
      </c>
      <c r="AF596" s="26"/>
    </row>
    <row r="597" spans="1:32">
      <c r="A597" s="27">
        <v>48</v>
      </c>
      <c r="B597" s="57">
        <v>11.875</v>
      </c>
      <c r="C597" s="31">
        <v>86.277041691201262</v>
      </c>
      <c r="D597" s="32">
        <v>0.65804221619708303</v>
      </c>
      <c r="E597" s="32">
        <v>1.8658688331672311E-3</v>
      </c>
      <c r="F597" s="31">
        <v>60.728892463086865</v>
      </c>
      <c r="G597" s="22">
        <v>0.54953101885212041</v>
      </c>
      <c r="H597" s="31">
        <v>99.806269177381594</v>
      </c>
      <c r="I597" s="31">
        <v>97.685972451164474</v>
      </c>
      <c r="J597" s="31">
        <v>99.787533314306401</v>
      </c>
      <c r="K597" s="22">
        <v>0.20690149389723311</v>
      </c>
      <c r="L597" s="30">
        <v>0.46062560516374407</v>
      </c>
      <c r="M597" s="32">
        <v>5.6513446252505197</v>
      </c>
      <c r="N597" s="32">
        <v>2.7519315292141188E-4</v>
      </c>
      <c r="O597" s="29">
        <v>82.6839336639582</v>
      </c>
      <c r="P597" s="31">
        <v>82.680893203749591</v>
      </c>
      <c r="Q597" s="31">
        <v>82.598487718659385</v>
      </c>
      <c r="R597" s="31">
        <v>82.446192206104556</v>
      </c>
      <c r="S597" s="31">
        <v>82.269405678018998</v>
      </c>
      <c r="T597" s="31">
        <v>82.185326089560363</v>
      </c>
      <c r="U597" s="31">
        <v>82.517754260665185</v>
      </c>
      <c r="V597" s="31">
        <v>83.891754736222197</v>
      </c>
      <c r="W597" s="73">
        <v>0.20689553488356136</v>
      </c>
      <c r="X597" s="22">
        <v>0.20687415533634992</v>
      </c>
      <c r="Y597" s="22">
        <v>0.20629540235353552</v>
      </c>
      <c r="Z597" s="22">
        <v>0.20522932266859825</v>
      </c>
      <c r="AA597" s="22">
        <v>0.20399752686771613</v>
      </c>
      <c r="AB597" s="22">
        <v>0.20341383601520127</v>
      </c>
      <c r="AC597" s="22">
        <v>0.20572969285302153</v>
      </c>
      <c r="AD597" s="22">
        <v>0.21677648019988074</v>
      </c>
      <c r="AE597" s="73">
        <v>0.20690149389723311</v>
      </c>
      <c r="AF597" s="26"/>
    </row>
    <row r="598" spans="1:32">
      <c r="A598" s="27">
        <v>72</v>
      </c>
      <c r="B598" s="57">
        <v>17.875</v>
      </c>
      <c r="C598" s="31">
        <v>74.983459304438327</v>
      </c>
      <c r="D598" s="32">
        <v>0.48600639745520835</v>
      </c>
      <c r="E598" s="32">
        <v>1.2946387358849819E-3</v>
      </c>
      <c r="F598" s="31">
        <v>60.445313820108289</v>
      </c>
      <c r="G598" s="22">
        <v>0.55210913865582434</v>
      </c>
      <c r="H598" s="31">
        <v>97.613051497265758</v>
      </c>
      <c r="I598" s="31">
        <v>98.383193169241864</v>
      </c>
      <c r="J598" s="31">
        <v>99.681082199533066</v>
      </c>
      <c r="K598" s="22">
        <v>0.15621305810149819</v>
      </c>
      <c r="L598" s="30">
        <v>0.45967044424141823</v>
      </c>
      <c r="M598" s="32">
        <v>5.6242032721464454</v>
      </c>
      <c r="N598" s="32">
        <v>2.7383116159222949E-4</v>
      </c>
      <c r="O598" s="29">
        <v>71.151938279958387</v>
      </c>
      <c r="P598" s="31">
        <v>71.042871219552865</v>
      </c>
      <c r="Q598" s="31">
        <v>70.832065778658787</v>
      </c>
      <c r="R598" s="31">
        <v>70.590232397956811</v>
      </c>
      <c r="S598" s="31">
        <v>70.396094082304842</v>
      </c>
      <c r="T598" s="31">
        <v>70.406050894750393</v>
      </c>
      <c r="U598" s="31">
        <v>70.962198448390112</v>
      </c>
      <c r="V598" s="31">
        <v>72.599581594670468</v>
      </c>
      <c r="W598" s="73">
        <v>0.15674905100540912</v>
      </c>
      <c r="X598" s="22">
        <v>0.15635311733311694</v>
      </c>
      <c r="Y598" s="22">
        <v>0.15559149398063896</v>
      </c>
      <c r="Z598" s="22">
        <v>0.154723649957799</v>
      </c>
      <c r="AA598" s="22">
        <v>0.15403148746749629</v>
      </c>
      <c r="AB598" s="22">
        <v>0.15406688889880399</v>
      </c>
      <c r="AC598" s="22">
        <v>0.15606108726253107</v>
      </c>
      <c r="AD598" s="22">
        <v>0.16212768890619003</v>
      </c>
      <c r="AE598" s="73">
        <v>0.15621305810149819</v>
      </c>
      <c r="AF598" s="26"/>
    </row>
    <row r="599" spans="1:32">
      <c r="A599" s="27">
        <v>96</v>
      </c>
      <c r="B599" s="57">
        <v>23.875</v>
      </c>
      <c r="C599" s="31">
        <v>64.532140931177111</v>
      </c>
      <c r="D599" s="32">
        <v>0.34010753931110654</v>
      </c>
      <c r="E599" s="32">
        <v>9.0498570423960909E-4</v>
      </c>
      <c r="F599" s="31">
        <v>60.428719565463609</v>
      </c>
      <c r="G599" s="22">
        <v>0.55226075265169239</v>
      </c>
      <c r="H599" s="31">
        <v>97.574324356753849</v>
      </c>
      <c r="I599" s="31">
        <v>99.294091323408892</v>
      </c>
      <c r="J599" s="31">
        <v>99.574998607262259</v>
      </c>
      <c r="K599" s="22">
        <v>0.12535523961137093</v>
      </c>
      <c r="L599" s="30">
        <v>0.45944848208930239</v>
      </c>
      <c r="M599" s="32">
        <v>5.6255936748492834</v>
      </c>
      <c r="N599" s="32">
        <v>2.7405679418955636E-4</v>
      </c>
      <c r="O599" s="29">
        <v>60.946193130735374</v>
      </c>
      <c r="P599" s="31">
        <v>60.775876006645404</v>
      </c>
      <c r="Q599" s="31">
        <v>60.50792661221876</v>
      </c>
      <c r="R599" s="31">
        <v>60.226389300535558</v>
      </c>
      <c r="S599" s="31">
        <v>60.023755302521138</v>
      </c>
      <c r="T599" s="31">
        <v>60.078360420239861</v>
      </c>
      <c r="U599" s="31">
        <v>60.726925435432321</v>
      </c>
      <c r="V599" s="31">
        <v>62.369795575297928</v>
      </c>
      <c r="W599" s="73">
        <v>0.12592226313091429</v>
      </c>
      <c r="X599" s="22">
        <v>0.12549726384551965</v>
      </c>
      <c r="Y599" s="22">
        <v>0.12483322375511786</v>
      </c>
      <c r="Z599" s="22">
        <v>0.12414151172871962</v>
      </c>
      <c r="AA599" s="22">
        <v>0.12364743945034941</v>
      </c>
      <c r="AB599" s="22">
        <v>0.12378026999452808</v>
      </c>
      <c r="AC599" s="22">
        <v>0.12537553535119952</v>
      </c>
      <c r="AD599" s="22">
        <v>0.12964440963461912</v>
      </c>
      <c r="AE599" s="73">
        <v>0.12535523961137093</v>
      </c>
      <c r="AF599" s="26"/>
    </row>
    <row r="600" spans="1:32">
      <c r="A600" s="27">
        <v>120</v>
      </c>
      <c r="B600" s="57">
        <v>29.875</v>
      </c>
      <c r="C600" s="31">
        <v>54.56319321855387</v>
      </c>
      <c r="D600" s="32">
        <v>0.23074598766664151</v>
      </c>
      <c r="E600" s="32">
        <v>6.323358017937175E-4</v>
      </c>
      <c r="F600" s="31">
        <v>60.549059233136788</v>
      </c>
      <c r="G600" s="22">
        <v>0.55116314888567597</v>
      </c>
      <c r="H600" s="31">
        <v>98.605785054664622</v>
      </c>
      <c r="I600" s="31">
        <v>100.06564021121179</v>
      </c>
      <c r="J600" s="31">
        <v>99.468852183110528</v>
      </c>
      <c r="K600" s="22">
        <v>0.10228613622917161</v>
      </c>
      <c r="L600" s="30">
        <v>0.45961933935955279</v>
      </c>
      <c r="M600" s="32">
        <v>5.6420346086344608</v>
      </c>
      <c r="N600" s="32">
        <v>2.750735730817867E-4</v>
      </c>
      <c r="O600" s="29">
        <v>50.716871733519113</v>
      </c>
      <c r="P600" s="31">
        <v>50.513802734805473</v>
      </c>
      <c r="Q600" s="31">
        <v>50.239013634356965</v>
      </c>
      <c r="R600" s="31">
        <v>49.952864068687418</v>
      </c>
      <c r="S600" s="31">
        <v>49.761881203276786</v>
      </c>
      <c r="T600" s="31">
        <v>49.869304893897393</v>
      </c>
      <c r="U600" s="31">
        <v>50.641989532411948</v>
      </c>
      <c r="V600" s="31">
        <v>52.422197957600474</v>
      </c>
      <c r="W600" s="73">
        <v>0.10260644132531735</v>
      </c>
      <c r="X600" s="22">
        <v>0.10227336402995842</v>
      </c>
      <c r="Y600" s="22">
        <v>0.10180176687754865</v>
      </c>
      <c r="Z600" s="22">
        <v>0.10131282808717808</v>
      </c>
      <c r="AA600" s="22">
        <v>0.10098907335458074</v>
      </c>
      <c r="AB600" s="22">
        <v>0.10117092560713414</v>
      </c>
      <c r="AC600" s="22">
        <v>0.10248335774060975</v>
      </c>
      <c r="AD600" s="22">
        <v>0.1056513328110459</v>
      </c>
      <c r="AE600" s="73">
        <v>0.10228613622917161</v>
      </c>
      <c r="AF600" s="26"/>
    </row>
    <row r="601" spans="1:32">
      <c r="A601" s="27">
        <v>144</v>
      </c>
      <c r="B601" s="57">
        <v>35.875</v>
      </c>
      <c r="C601" s="31">
        <v>44.661176070009532</v>
      </c>
      <c r="D601" s="32">
        <v>0.15492923216620103</v>
      </c>
      <c r="E601" s="32">
        <v>4.364693244488688E-4</v>
      </c>
      <c r="F601" s="31">
        <v>60.676594878769968</v>
      </c>
      <c r="G601" s="22">
        <v>0.55000466350621791</v>
      </c>
      <c r="H601" s="31">
        <v>99.578326847122582</v>
      </c>
      <c r="I601" s="31">
        <v>100.36844089341515</v>
      </c>
      <c r="J601" s="31">
        <v>99.362502189272291</v>
      </c>
      <c r="K601" s="22">
        <v>8.670072979696665E-2</v>
      </c>
      <c r="L601" s="30">
        <v>0.4598176431672466</v>
      </c>
      <c r="M601" s="32">
        <v>5.6586077784986601</v>
      </c>
      <c r="N601" s="32">
        <v>2.7604981656495167E-4</v>
      </c>
      <c r="O601" s="29">
        <v>40.75123671457284</v>
      </c>
      <c r="P601" s="31">
        <v>40.552527491921481</v>
      </c>
      <c r="Q601" s="31">
        <v>40.267871918143662</v>
      </c>
      <c r="R601" s="31">
        <v>39.984137570744394</v>
      </c>
      <c r="S601" s="31">
        <v>39.805471929272336</v>
      </c>
      <c r="T601" s="31">
        <v>39.93826896480509</v>
      </c>
      <c r="U601" s="31">
        <v>40.741586072313652</v>
      </c>
      <c r="V601" s="31">
        <v>42.554190445704982</v>
      </c>
      <c r="W601" s="73">
        <v>8.6899315162842231E-2</v>
      </c>
      <c r="X601" s="22">
        <v>8.6660136201879179E-2</v>
      </c>
      <c r="Y601" s="22">
        <v>8.6320378388698424E-2</v>
      </c>
      <c r="Z601" s="22">
        <v>8.5985060385653192E-2</v>
      </c>
      <c r="AA601" s="22">
        <v>8.5775611308209168E-2</v>
      </c>
      <c r="AB601" s="22">
        <v>8.5931163970459939E-2</v>
      </c>
      <c r="AC601" s="22">
        <v>8.6887660782881238E-2</v>
      </c>
      <c r="AD601" s="22">
        <v>8.914651217510991E-2</v>
      </c>
      <c r="AE601" s="73">
        <v>8.670072979696665E-2</v>
      </c>
      <c r="AF601" s="26"/>
    </row>
    <row r="602" spans="1:32">
      <c r="A602" s="27">
        <v>168</v>
      </c>
      <c r="B602" s="57">
        <v>41.875</v>
      </c>
      <c r="C602" s="31">
        <v>34.502438023839503</v>
      </c>
      <c r="D602" s="32">
        <v>0.10260835448984713</v>
      </c>
      <c r="E602" s="32">
        <v>2.9414527845856496E-4</v>
      </c>
      <c r="F602" s="31">
        <v>60.774841929151933</v>
      </c>
      <c r="G602" s="22">
        <v>0.54911554007667773</v>
      </c>
      <c r="H602" s="31">
        <v>100.19263976339947</v>
      </c>
      <c r="I602" s="31">
        <v>100.24055683790604</v>
      </c>
      <c r="J602" s="31">
        <v>99.255942305699435</v>
      </c>
      <c r="K602" s="22">
        <v>7.3865722070730347E-2</v>
      </c>
      <c r="L602" s="30">
        <v>0.46032280284591914</v>
      </c>
      <c r="M602" s="32">
        <v>5.6647862667670319</v>
      </c>
      <c r="N602" s="32">
        <v>2.7676334556594703E-4</v>
      </c>
      <c r="O602" s="29">
        <v>30.348666597852443</v>
      </c>
      <c r="P602" s="31">
        <v>30.353655940404732</v>
      </c>
      <c r="Q602" s="31">
        <v>30.262880713772063</v>
      </c>
      <c r="R602" s="31">
        <v>30.082732299811557</v>
      </c>
      <c r="S602" s="31">
        <v>29.866255512030445</v>
      </c>
      <c r="T602" s="31">
        <v>29.743969215220613</v>
      </c>
      <c r="U602" s="31">
        <v>30.052483426192978</v>
      </c>
      <c r="V602" s="31">
        <v>32.028170526602949</v>
      </c>
      <c r="W602" s="73">
        <v>7.4001029708520391E-2</v>
      </c>
      <c r="X602" s="22">
        <v>7.4009896339927952E-2</v>
      </c>
      <c r="Y602" s="22">
        <v>7.3848867018165371E-2</v>
      </c>
      <c r="Z602" s="22">
        <v>7.3531098286583718E-2</v>
      </c>
      <c r="AA602" s="22">
        <v>7.3152400666075937E-2</v>
      </c>
      <c r="AB602" s="22">
        <v>7.2939987476713611E-2</v>
      </c>
      <c r="AC602" s="22">
        <v>7.3477975643419652E-2</v>
      </c>
      <c r="AD602" s="22">
        <v>7.5964521426436074E-2</v>
      </c>
      <c r="AE602" s="73">
        <v>7.3865722070730347E-2</v>
      </c>
      <c r="AF602" s="26"/>
    </row>
    <row r="603" spans="1:32">
      <c r="A603" s="27">
        <v>192</v>
      </c>
      <c r="B603" s="57">
        <v>47.875</v>
      </c>
      <c r="C603" s="31">
        <v>22.66053181396326</v>
      </c>
      <c r="D603" s="32">
        <v>6.1685021074713846E-2</v>
      </c>
      <c r="E603" s="32">
        <v>1.7804856184766633E-4</v>
      </c>
      <c r="F603" s="31">
        <v>60.837526170822798</v>
      </c>
      <c r="G603" s="22">
        <v>0.54854975620304114</v>
      </c>
      <c r="H603" s="31">
        <v>100.43523269118337</v>
      </c>
      <c r="I603" s="31">
        <v>100.30282341065967</v>
      </c>
      <c r="J603" s="31">
        <v>99.149195630636413</v>
      </c>
      <c r="K603" s="22">
        <v>5.7212425633371186E-2</v>
      </c>
      <c r="L603" s="30">
        <v>0.46034348525735735</v>
      </c>
      <c r="M603" s="32">
        <v>5.6727523459973801</v>
      </c>
      <c r="N603" s="32">
        <v>2.7720291673654523E-4</v>
      </c>
      <c r="O603" s="29">
        <v>18.473641498516361</v>
      </c>
      <c r="P603" s="31">
        <v>18.479902511385994</v>
      </c>
      <c r="Q603" s="31">
        <v>18.374532688405605</v>
      </c>
      <c r="R603" s="31">
        <v>18.165862741416174</v>
      </c>
      <c r="S603" s="31">
        <v>17.917750211306664</v>
      </c>
      <c r="T603" s="31">
        <v>17.794291956022914</v>
      </c>
      <c r="U603" s="31">
        <v>18.231202234010109</v>
      </c>
      <c r="V603" s="31">
        <v>20.021199626086592</v>
      </c>
      <c r="W603" s="73">
        <v>5.7246630569539221E-2</v>
      </c>
      <c r="X603" s="22">
        <v>5.725328878355581E-2</v>
      </c>
      <c r="Y603" s="22">
        <v>5.7141475675732439E-2</v>
      </c>
      <c r="Z603" s="22">
        <v>5.6921554448064092E-2</v>
      </c>
      <c r="AA603" s="22">
        <v>5.6662653807798245E-2</v>
      </c>
      <c r="AB603" s="22">
        <v>5.6534867726151905E-2</v>
      </c>
      <c r="AC603" s="22">
        <v>5.6990202078951342E-2</v>
      </c>
      <c r="AD603" s="22">
        <v>5.8948731977176434E-2</v>
      </c>
      <c r="AE603" s="73">
        <v>5.7212425633371186E-2</v>
      </c>
      <c r="AF603" s="26"/>
    </row>
    <row r="604" spans="1:32">
      <c r="A604" s="27">
        <v>216</v>
      </c>
      <c r="B604" s="57">
        <v>53.875</v>
      </c>
      <c r="C604" s="31">
        <v>8.4245182787743111</v>
      </c>
      <c r="D604" s="32">
        <v>3.120568519214487E-2</v>
      </c>
      <c r="E604" s="32">
        <v>8.970482506739271E-5</v>
      </c>
      <c r="F604" s="31">
        <v>60.86315647180335</v>
      </c>
      <c r="G604" s="22">
        <v>0.54831875445799028</v>
      </c>
      <c r="H604" s="31">
        <v>100.29054956795736</v>
      </c>
      <c r="I604" s="31">
        <v>100.02178932231031</v>
      </c>
      <c r="J604" s="31">
        <v>99.042394003749877</v>
      </c>
      <c r="K604" s="22">
        <v>4.288337545448688E-2</v>
      </c>
      <c r="L604" s="30">
        <v>0.46026024506202962</v>
      </c>
      <c r="M604" s="32">
        <v>5.6757474743175598</v>
      </c>
      <c r="N604" s="32">
        <v>2.773557021521368E-4</v>
      </c>
      <c r="O604" s="29">
        <v>3.2071074039468086</v>
      </c>
      <c r="P604" s="31">
        <v>3.2439781964002719</v>
      </c>
      <c r="Q604" s="31">
        <v>3.2669073390377332</v>
      </c>
      <c r="R604" s="31">
        <v>3.2029420733651084</v>
      </c>
      <c r="S604" s="31">
        <v>2.9844386265391907</v>
      </c>
      <c r="T604" s="31">
        <v>2.6626016927062484</v>
      </c>
      <c r="U604" s="31">
        <v>2.6471131952039619</v>
      </c>
      <c r="V604" s="31">
        <v>4.3452356143771143</v>
      </c>
      <c r="W604" s="73">
        <v>4.289018599791599E-2</v>
      </c>
      <c r="X604" s="22">
        <v>4.2929699681305729E-2</v>
      </c>
      <c r="Y604" s="22">
        <v>4.2954306346122503E-2</v>
      </c>
      <c r="Z604" s="22">
        <v>4.2885726327674546E-2</v>
      </c>
      <c r="AA604" s="22">
        <v>4.2652982298622959E-2</v>
      </c>
      <c r="AB604" s="22">
        <v>4.2314425942075636E-2</v>
      </c>
      <c r="AC604" s="22">
        <v>4.2298259681754193E-2</v>
      </c>
      <c r="AD604" s="22">
        <v>4.4141417360423499E-2</v>
      </c>
      <c r="AE604" s="73">
        <v>4.288337545448688E-2</v>
      </c>
      <c r="AF604" s="26"/>
    </row>
    <row r="605" spans="1:32">
      <c r="A605" s="27">
        <v>240</v>
      </c>
      <c r="B605" s="57">
        <v>59.875</v>
      </c>
      <c r="C605" s="31">
        <v>-17.13150056029254</v>
      </c>
      <c r="D605" s="32">
        <v>8.136078582638203E-3</v>
      </c>
      <c r="E605" s="32">
        <v>2.328101827946084E-5</v>
      </c>
      <c r="F605" s="31">
        <v>60.890841001883572</v>
      </c>
      <c r="G605" s="22">
        <v>0.54806945675078877</v>
      </c>
      <c r="H605" s="31">
        <v>100.12817216186772</v>
      </c>
      <c r="I605" s="31">
        <v>99.213498192007904</v>
      </c>
      <c r="J605" s="31">
        <v>98.935561619625844</v>
      </c>
      <c r="K605" s="22">
        <v>1.8944450808955484E-2</v>
      </c>
      <c r="L605" s="30">
        <v>0.46018192337219244</v>
      </c>
      <c r="M605" s="32">
        <v>5.6786386615005933</v>
      </c>
      <c r="N605" s="32">
        <v>2.774957069082972E-4</v>
      </c>
      <c r="O605" s="29">
        <v>-33.210686841560957</v>
      </c>
      <c r="P605" s="31">
        <v>-33.127049227204104</v>
      </c>
      <c r="Q605" s="31">
        <v>-33.063349837027985</v>
      </c>
      <c r="R605" s="31">
        <v>-33.021950933188982</v>
      </c>
      <c r="S605" s="31">
        <v>-33.143624743279418</v>
      </c>
      <c r="T605" s="31">
        <v>-33.630468767001716</v>
      </c>
      <c r="U605" s="31">
        <v>-34.339080555116581</v>
      </c>
      <c r="V605" s="31">
        <v>-30.841764633870664</v>
      </c>
      <c r="W605" s="73">
        <v>1.8897078660892186E-2</v>
      </c>
      <c r="X605" s="22">
        <v>1.8925073939939051E-2</v>
      </c>
      <c r="Y605" s="22">
        <v>1.8946482639452023E-2</v>
      </c>
      <c r="Z605" s="22">
        <v>1.8960436913603836E-2</v>
      </c>
      <c r="AA605" s="22">
        <v>1.8919515453741643E-2</v>
      </c>
      <c r="AB605" s="22">
        <v>1.875851326777939E-2</v>
      </c>
      <c r="AC605" s="22">
        <v>1.8406335494853546E-2</v>
      </c>
      <c r="AD605" s="22">
        <v>1.9742170101382201E-2</v>
      </c>
      <c r="AE605" s="73">
        <v>1.8944450808955484E-2</v>
      </c>
      <c r="AF605" s="26"/>
    </row>
    <row r="606" spans="1:32">
      <c r="A606" s="66" t="s">
        <v>235</v>
      </c>
      <c r="B606" s="58"/>
      <c r="C606" s="62">
        <v>-17.13150056029254</v>
      </c>
      <c r="D606" s="60">
        <v>8.136078582638203E-3</v>
      </c>
      <c r="E606" s="60">
        <v>2.328101827946084E-5</v>
      </c>
      <c r="F606" s="58"/>
      <c r="G606" s="63">
        <v>0.54810692625631963</v>
      </c>
      <c r="H606" s="62">
        <v>100.12817216186772</v>
      </c>
      <c r="I606" s="58"/>
      <c r="J606" s="58"/>
      <c r="K606" s="58"/>
      <c r="L606" s="48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</row>
    <row r="607" spans="1:32">
      <c r="A607" s="67" t="s">
        <v>215</v>
      </c>
      <c r="B607" s="64"/>
      <c r="C607" s="64"/>
      <c r="D607" s="64"/>
      <c r="E607" s="64"/>
      <c r="F607" s="64"/>
      <c r="G607" s="64"/>
      <c r="H607" s="75">
        <v>99.645168016118902</v>
      </c>
      <c r="I607" s="75">
        <v>99.311564812204367</v>
      </c>
      <c r="J607" s="64"/>
      <c r="K607" s="74">
        <v>0.13492682651451929</v>
      </c>
      <c r="L607" s="26"/>
    </row>
    <row r="609" spans="1:32">
      <c r="A609" s="43" t="s">
        <v>207</v>
      </c>
      <c r="B609" s="44">
        <v>576</v>
      </c>
      <c r="C609" s="42"/>
      <c r="D609" s="45" t="s">
        <v>208</v>
      </c>
      <c r="E609" s="47">
        <v>5753</v>
      </c>
      <c r="F609" s="44" t="s">
        <v>209</v>
      </c>
      <c r="G609" s="42"/>
      <c r="H609" s="45" t="s">
        <v>210</v>
      </c>
      <c r="I609" s="47">
        <v>3</v>
      </c>
      <c r="J609" s="44" t="s">
        <v>209</v>
      </c>
      <c r="K609" s="43" t="s">
        <v>211</v>
      </c>
      <c r="L609" s="47">
        <v>350</v>
      </c>
      <c r="M609" s="44" t="s">
        <v>212</v>
      </c>
      <c r="N609" s="41"/>
      <c r="O609" s="42"/>
      <c r="P609" s="41"/>
      <c r="Q609" s="41"/>
      <c r="R609" s="41"/>
      <c r="S609" s="41"/>
      <c r="T609" s="41"/>
      <c r="U609" s="41"/>
      <c r="V609" s="41"/>
      <c r="W609" s="46" t="s">
        <v>196</v>
      </c>
      <c r="X609" s="41"/>
      <c r="Y609" s="41"/>
      <c r="Z609" s="41"/>
      <c r="AA609" s="41"/>
      <c r="AB609" s="41"/>
      <c r="AC609" s="41"/>
      <c r="AD609" s="41"/>
      <c r="AE609" s="41"/>
      <c r="AF609" s="26"/>
    </row>
    <row r="610" spans="1:32">
      <c r="A610" s="48"/>
      <c r="C610" s="49" t="s">
        <v>213</v>
      </c>
      <c r="D610" s="49" t="s">
        <v>213</v>
      </c>
      <c r="E610" s="49" t="s">
        <v>213</v>
      </c>
      <c r="F610" s="49"/>
      <c r="G610" s="49" t="s">
        <v>214</v>
      </c>
      <c r="H610" s="49" t="s">
        <v>191</v>
      </c>
      <c r="I610" s="49" t="s">
        <v>192</v>
      </c>
      <c r="J610" s="49"/>
      <c r="K610" s="49" t="s">
        <v>215</v>
      </c>
      <c r="L610" s="51" t="s">
        <v>192</v>
      </c>
      <c r="M610" s="49" t="s">
        <v>191</v>
      </c>
      <c r="N610" s="49" t="s">
        <v>216</v>
      </c>
      <c r="O610" s="51" t="s">
        <v>217</v>
      </c>
      <c r="V610" s="49" t="s">
        <v>218</v>
      </c>
      <c r="W610" s="51" t="s">
        <v>217</v>
      </c>
      <c r="AD610" s="49" t="s">
        <v>218</v>
      </c>
      <c r="AE610" s="51" t="s">
        <v>215</v>
      </c>
      <c r="AF610" s="26"/>
    </row>
    <row r="611" spans="1:32">
      <c r="A611" s="52" t="s">
        <v>194</v>
      </c>
      <c r="B611" s="49" t="s">
        <v>219</v>
      </c>
      <c r="C611" s="49" t="s">
        <v>220</v>
      </c>
      <c r="D611" s="49" t="s">
        <v>166</v>
      </c>
      <c r="E611" s="49" t="s">
        <v>221</v>
      </c>
      <c r="F611" s="49" t="s">
        <v>222</v>
      </c>
      <c r="G611" s="49" t="s">
        <v>14</v>
      </c>
      <c r="H611" s="49" t="s">
        <v>45</v>
      </c>
      <c r="I611" s="49" t="s">
        <v>45</v>
      </c>
      <c r="J611" s="49" t="s">
        <v>28</v>
      </c>
      <c r="K611" s="49" t="s">
        <v>223</v>
      </c>
      <c r="L611" s="52" t="s">
        <v>224</v>
      </c>
      <c r="M611" s="49" t="s">
        <v>225</v>
      </c>
      <c r="N611" s="49" t="s">
        <v>226</v>
      </c>
      <c r="O611" s="52" t="s">
        <v>220</v>
      </c>
      <c r="P611" s="49" t="s">
        <v>220</v>
      </c>
      <c r="Q611" s="49" t="s">
        <v>220</v>
      </c>
      <c r="R611" s="49" t="s">
        <v>220</v>
      </c>
      <c r="S611" s="49" t="s">
        <v>220</v>
      </c>
      <c r="T611" s="49" t="s">
        <v>220</v>
      </c>
      <c r="U611" s="49" t="s">
        <v>220</v>
      </c>
      <c r="V611" s="49" t="s">
        <v>220</v>
      </c>
      <c r="W611" s="52" t="s">
        <v>223</v>
      </c>
      <c r="X611" s="49" t="s">
        <v>223</v>
      </c>
      <c r="Y611" s="49" t="s">
        <v>223</v>
      </c>
      <c r="Z611" s="49" t="s">
        <v>223</v>
      </c>
      <c r="AA611" s="49" t="s">
        <v>223</v>
      </c>
      <c r="AB611" s="49" t="s">
        <v>223</v>
      </c>
      <c r="AC611" s="49" t="s">
        <v>223</v>
      </c>
      <c r="AD611" s="49" t="s">
        <v>223</v>
      </c>
      <c r="AE611" s="52" t="s">
        <v>223</v>
      </c>
      <c r="AF611" s="26"/>
    </row>
    <row r="612" spans="1:32">
      <c r="A612" s="53"/>
      <c r="B612" s="54" t="s">
        <v>227</v>
      </c>
      <c r="C612" s="54" t="s">
        <v>31</v>
      </c>
      <c r="D612" s="54"/>
      <c r="E612" s="54" t="s">
        <v>185</v>
      </c>
      <c r="F612" s="54" t="s">
        <v>228</v>
      </c>
      <c r="G612" s="54" t="s">
        <v>185</v>
      </c>
      <c r="H612" s="54" t="s">
        <v>31</v>
      </c>
      <c r="I612" s="54" t="s">
        <v>31</v>
      </c>
      <c r="J612" s="54" t="s">
        <v>32</v>
      </c>
      <c r="K612" s="55" t="s">
        <v>229</v>
      </c>
      <c r="L612" s="53" t="s">
        <v>230</v>
      </c>
      <c r="M612" s="54" t="s">
        <v>228</v>
      </c>
      <c r="N612" s="55" t="s">
        <v>231</v>
      </c>
      <c r="O612" s="53" t="s">
        <v>31</v>
      </c>
      <c r="P612" s="54" t="s">
        <v>31</v>
      </c>
      <c r="Q612" s="54" t="s">
        <v>31</v>
      </c>
      <c r="R612" s="54" t="s">
        <v>31</v>
      </c>
      <c r="S612" s="54" t="s">
        <v>31</v>
      </c>
      <c r="T612" s="54" t="s">
        <v>31</v>
      </c>
      <c r="U612" s="54" t="s">
        <v>31</v>
      </c>
      <c r="V612" s="55" t="s">
        <v>31</v>
      </c>
      <c r="W612" s="53" t="s">
        <v>229</v>
      </c>
      <c r="X612" s="54" t="s">
        <v>229</v>
      </c>
      <c r="Y612" s="54" t="s">
        <v>229</v>
      </c>
      <c r="Z612" s="54" t="s">
        <v>229</v>
      </c>
      <c r="AA612" s="54" t="s">
        <v>229</v>
      </c>
      <c r="AB612" s="54" t="s">
        <v>229</v>
      </c>
      <c r="AC612" s="54" t="s">
        <v>229</v>
      </c>
      <c r="AD612" s="55" t="s">
        <v>229</v>
      </c>
      <c r="AE612" s="56" t="s">
        <v>229</v>
      </c>
      <c r="AF612" s="26"/>
    </row>
    <row r="613" spans="1:32">
      <c r="A613" s="66" t="s">
        <v>232</v>
      </c>
      <c r="B613" s="58" t="s">
        <v>233</v>
      </c>
      <c r="C613" s="59">
        <v>100</v>
      </c>
      <c r="D613" s="60">
        <v>1</v>
      </c>
      <c r="E613" s="61">
        <v>2.8510900395910038E-3</v>
      </c>
      <c r="F613" s="62">
        <v>60.811662243807277</v>
      </c>
      <c r="G613" s="63">
        <v>0.54878306097280616</v>
      </c>
      <c r="H613" s="62">
        <v>100</v>
      </c>
      <c r="I613" s="58" t="s">
        <v>233</v>
      </c>
      <c r="J613" s="59">
        <v>100</v>
      </c>
      <c r="K613" s="58" t="s">
        <v>233</v>
      </c>
      <c r="L613" s="67"/>
      <c r="M613" s="64"/>
      <c r="N613" s="69" t="s">
        <v>234</v>
      </c>
      <c r="O613" s="68">
        <v>0.39688694143904757</v>
      </c>
      <c r="P613" s="65">
        <v>0.5723890592454679</v>
      </c>
      <c r="Q613" s="65">
        <v>0.67863071530086139</v>
      </c>
      <c r="R613" s="65">
        <v>0.75916816228246198</v>
      </c>
      <c r="S613" s="65">
        <v>0.82549764413004212</v>
      </c>
      <c r="T613" s="65">
        <v>0.88259810722031795</v>
      </c>
      <c r="U613" s="65">
        <v>0.93313424769537623</v>
      </c>
      <c r="V613" s="65">
        <v>0.97871901579254739</v>
      </c>
      <c r="W613" s="68">
        <v>0.39688694143904757</v>
      </c>
      <c r="X613" s="65">
        <v>0.5723890592454679</v>
      </c>
      <c r="Y613" s="65">
        <v>0.67863071530086139</v>
      </c>
      <c r="Z613" s="65">
        <v>0.75916816228246198</v>
      </c>
      <c r="AA613" s="65">
        <v>0.82549764413004212</v>
      </c>
      <c r="AB613" s="65">
        <v>0.88259810722031795</v>
      </c>
      <c r="AC613" s="65">
        <v>0.93313424769537623</v>
      </c>
      <c r="AD613" s="65">
        <v>0.97871901579254739</v>
      </c>
      <c r="AE613" s="67"/>
      <c r="AF613" s="26"/>
    </row>
    <row r="614" spans="1:32">
      <c r="A614" s="50">
        <v>1</v>
      </c>
      <c r="B614" s="57">
        <v>0.125</v>
      </c>
      <c r="C614" s="31">
        <v>99.790858322457439</v>
      </c>
      <c r="D614" s="32">
        <v>0.99109359362821603</v>
      </c>
      <c r="E614" s="32">
        <v>2.8360740573384088E-3</v>
      </c>
      <c r="F614" s="31">
        <v>60.824797186743986</v>
      </c>
      <c r="G614" s="22">
        <v>0.54866455282277682</v>
      </c>
      <c r="H614" s="31">
        <v>100.12947880609551</v>
      </c>
      <c r="I614" s="31">
        <v>98.927135807966494</v>
      </c>
      <c r="J614" s="31">
        <v>99.997768377405635</v>
      </c>
      <c r="K614" s="22">
        <v>0.38921467594117504</v>
      </c>
      <c r="L614" s="70">
        <v>0.46110361250553661</v>
      </c>
      <c r="M614" s="32">
        <v>5.6476566735825591</v>
      </c>
      <c r="N614" s="32">
        <v>2.7492680417802044E-4</v>
      </c>
      <c r="O614" s="71">
        <v>97.65686055378076</v>
      </c>
      <c r="P614" s="31">
        <v>97.654707502689604</v>
      </c>
      <c r="Q614" s="31">
        <v>97.604302972075402</v>
      </c>
      <c r="R614" s="31">
        <v>97.511779270003174</v>
      </c>
      <c r="S614" s="31">
        <v>97.438161778087874</v>
      </c>
      <c r="T614" s="31">
        <v>97.532914804544617</v>
      </c>
      <c r="U614" s="31">
        <v>98.009703632762537</v>
      </c>
      <c r="V614" s="31">
        <v>98.943935161163395</v>
      </c>
      <c r="W614" s="72">
        <v>0.38762900770511816</v>
      </c>
      <c r="X614" s="22">
        <v>0.38760466935199595</v>
      </c>
      <c r="Y614" s="22">
        <v>0.38703528249798197</v>
      </c>
      <c r="Z614" s="22">
        <v>0.38599205848668677</v>
      </c>
      <c r="AA614" s="22">
        <v>0.38516381167580876</v>
      </c>
      <c r="AB614" s="22">
        <v>0.38623014312899046</v>
      </c>
      <c r="AC614" s="22">
        <v>0.39163618406256628</v>
      </c>
      <c r="AD614" s="22">
        <v>0.40242625062025228</v>
      </c>
      <c r="AE614" s="72">
        <v>0.38921467594117504</v>
      </c>
      <c r="AF614" s="26"/>
    </row>
    <row r="615" spans="1:32">
      <c r="A615" s="27">
        <v>24</v>
      </c>
      <c r="B615" s="57">
        <v>5.875</v>
      </c>
      <c r="C615" s="31">
        <v>95.990130837167285</v>
      </c>
      <c r="D615" s="32">
        <v>0.81641046425957764</v>
      </c>
      <c r="E615" s="32">
        <v>2.5149481996478594E-3</v>
      </c>
      <c r="F615" s="31">
        <v>61.109253706247628</v>
      </c>
      <c r="G615" s="22">
        <v>0.54611058268559887</v>
      </c>
      <c r="H615" s="31">
        <v>102.74864681334395</v>
      </c>
      <c r="I615" s="31">
        <v>99.012112191055863</v>
      </c>
      <c r="J615" s="31">
        <v>99.894781047182533</v>
      </c>
      <c r="K615" s="22">
        <v>0.30461058832196258</v>
      </c>
      <c r="L615" s="30">
        <v>0.46211347343895809</v>
      </c>
      <c r="M615" s="32">
        <v>5.6782570113487507</v>
      </c>
      <c r="N615" s="32">
        <v>2.7710734973363367E-4</v>
      </c>
      <c r="O615" s="29">
        <v>93.872182722165704</v>
      </c>
      <c r="P615" s="31">
        <v>93.877356764685217</v>
      </c>
      <c r="Q615" s="31">
        <v>93.866309047694102</v>
      </c>
      <c r="R615" s="31">
        <v>93.808735922064074</v>
      </c>
      <c r="S615" s="31">
        <v>93.71113918233938</v>
      </c>
      <c r="T615" s="31">
        <v>93.680386345380768</v>
      </c>
      <c r="U615" s="31">
        <v>94.020503686425954</v>
      </c>
      <c r="V615" s="31">
        <v>95.046850994122138</v>
      </c>
      <c r="W615" s="73">
        <v>0.30288697104565049</v>
      </c>
      <c r="X615" s="22">
        <v>0.30296404368483004</v>
      </c>
      <c r="Y615" s="22">
        <v>0.30279948956247987</v>
      </c>
      <c r="Z615" s="22">
        <v>0.30194273056077758</v>
      </c>
      <c r="AA615" s="22">
        <v>0.30049337346992605</v>
      </c>
      <c r="AB615" s="22">
        <v>0.30003746102019546</v>
      </c>
      <c r="AC615" s="22">
        <v>0.3051005844360728</v>
      </c>
      <c r="AD615" s="22">
        <v>0.32066005279576831</v>
      </c>
      <c r="AE615" s="73">
        <v>0.30461058832196258</v>
      </c>
      <c r="AF615" s="26"/>
    </row>
    <row r="616" spans="1:32">
      <c r="A616" s="27">
        <v>48</v>
      </c>
      <c r="B616" s="57">
        <v>11.875</v>
      </c>
      <c r="C616" s="31">
        <v>90.328441849211558</v>
      </c>
      <c r="D616" s="32">
        <v>0.65226441681093217</v>
      </c>
      <c r="E616" s="32">
        <v>2.1038886617896933E-3</v>
      </c>
      <c r="F616" s="31">
        <v>61.273418627873326</v>
      </c>
      <c r="G616" s="22">
        <v>0.54464743270942362</v>
      </c>
      <c r="H616" s="31">
        <v>104.397692696273</v>
      </c>
      <c r="I616" s="31">
        <v>98.908286662913085</v>
      </c>
      <c r="J616" s="31">
        <v>99.786913879933479</v>
      </c>
      <c r="K616" s="22">
        <v>0.20834393040065241</v>
      </c>
      <c r="L616" s="30">
        <v>0.46242627713708656</v>
      </c>
      <c r="M616" s="32">
        <v>5.7033064687126256</v>
      </c>
      <c r="N616" s="32">
        <v>2.7858922005524235E-4</v>
      </c>
      <c r="O616" s="29">
        <v>86.949679397532691</v>
      </c>
      <c r="P616" s="31">
        <v>86.938770447059767</v>
      </c>
      <c r="Q616" s="31">
        <v>86.846225693949933</v>
      </c>
      <c r="R616" s="31">
        <v>86.696065235362738</v>
      </c>
      <c r="S616" s="31">
        <v>86.569301144265836</v>
      </c>
      <c r="T616" s="31">
        <v>86.664609627294482</v>
      </c>
      <c r="U616" s="31">
        <v>87.334238729474521</v>
      </c>
      <c r="V616" s="31">
        <v>88.812323364164399</v>
      </c>
      <c r="W616" s="73">
        <v>0.20689384388609836</v>
      </c>
      <c r="X616" s="22">
        <v>0.20681853170886214</v>
      </c>
      <c r="Y616" s="22">
        <v>0.20618054023365784</v>
      </c>
      <c r="Z616" s="22">
        <v>0.20514881173719884</v>
      </c>
      <c r="AA616" s="22">
        <v>0.20428115755443879</v>
      </c>
      <c r="AB616" s="22">
        <v>0.20493322623563162</v>
      </c>
      <c r="AC616" s="22">
        <v>0.20956324007451355</v>
      </c>
      <c r="AD616" s="22">
        <v>0.2229320917748181</v>
      </c>
      <c r="AE616" s="73">
        <v>0.20834393040065241</v>
      </c>
      <c r="AF616" s="26"/>
    </row>
    <row r="617" spans="1:32">
      <c r="A617" s="27">
        <v>72</v>
      </c>
      <c r="B617" s="57">
        <v>17.875</v>
      </c>
      <c r="C617" s="31">
        <v>81.492391220160172</v>
      </c>
      <c r="D617" s="32">
        <v>0.50620695144538297</v>
      </c>
      <c r="E617" s="32">
        <v>1.5887745559104987E-3</v>
      </c>
      <c r="F617" s="31">
        <v>61.131265074173946</v>
      </c>
      <c r="G617" s="22">
        <v>0.54591394613719169</v>
      </c>
      <c r="H617" s="31">
        <v>103.41698210701635</v>
      </c>
      <c r="I617" s="31">
        <v>99.004572990553854</v>
      </c>
      <c r="J617" s="31">
        <v>99.679092261290322</v>
      </c>
      <c r="K617" s="22">
        <v>0.15757707997095266</v>
      </c>
      <c r="L617" s="30">
        <v>0.46192124023226439</v>
      </c>
      <c r="M617" s="32">
        <v>5.6942515229709016</v>
      </c>
      <c r="N617" s="32">
        <v>2.7812491926314795E-4</v>
      </c>
      <c r="O617" s="29">
        <v>76.322331820967648</v>
      </c>
      <c r="P617" s="31">
        <v>76.193773998031233</v>
      </c>
      <c r="Q617" s="31">
        <v>75.976576621486515</v>
      </c>
      <c r="R617" s="31">
        <v>75.76094532734723</v>
      </c>
      <c r="S617" s="31">
        <v>75.683362786775675</v>
      </c>
      <c r="T617" s="31">
        <v>76.005054139844191</v>
      </c>
      <c r="U617" s="31">
        <v>77.112080612056374</v>
      </c>
      <c r="V617" s="31">
        <v>79.2792037490524</v>
      </c>
      <c r="W617" s="73">
        <v>0.15672915996622874</v>
      </c>
      <c r="X617" s="22">
        <v>0.15627287423193217</v>
      </c>
      <c r="Y617" s="22">
        <v>0.15550584504609141</v>
      </c>
      <c r="Z617" s="22">
        <v>0.15474912432105031</v>
      </c>
      <c r="AA617" s="22">
        <v>0.15447802158521309</v>
      </c>
      <c r="AB617" s="22">
        <v>0.15560613730085046</v>
      </c>
      <c r="AC617" s="22">
        <v>0.15956982311869763</v>
      </c>
      <c r="AD617" s="22">
        <v>0.16770565419755751</v>
      </c>
      <c r="AE617" s="73">
        <v>0.15757707997095266</v>
      </c>
      <c r="AF617" s="26"/>
    </row>
    <row r="618" spans="1:32">
      <c r="A618" s="27">
        <v>96</v>
      </c>
      <c r="B618" s="57">
        <v>23.875</v>
      </c>
      <c r="C618" s="31">
        <v>69.958573261403984</v>
      </c>
      <c r="D618" s="32">
        <v>0.36410777020467816</v>
      </c>
      <c r="E618" s="32">
        <v>1.0843734685142094E-3</v>
      </c>
      <c r="F618" s="31">
        <v>60.894227654904441</v>
      </c>
      <c r="G618" s="22">
        <v>0.54803897568299575</v>
      </c>
      <c r="H618" s="31">
        <v>101.5448729864202</v>
      </c>
      <c r="I618" s="31">
        <v>99.38967985967453</v>
      </c>
      <c r="J618" s="31">
        <v>99.571764783830659</v>
      </c>
      <c r="K618" s="22">
        <v>0.12635460610328117</v>
      </c>
      <c r="L618" s="30">
        <v>0.46112616292430764</v>
      </c>
      <c r="M618" s="32">
        <v>5.6723660376800433</v>
      </c>
      <c r="N618" s="32">
        <v>2.7699896127966582E-4</v>
      </c>
      <c r="O618" s="29">
        <v>64.328516849039602</v>
      </c>
      <c r="P618" s="31">
        <v>64.137006856038994</v>
      </c>
      <c r="Q618" s="31">
        <v>63.867371334477994</v>
      </c>
      <c r="R618" s="31">
        <v>63.623015291136213</v>
      </c>
      <c r="S618" s="31">
        <v>63.553403598977539</v>
      </c>
      <c r="T618" s="31">
        <v>63.918768758584889</v>
      </c>
      <c r="U618" s="31">
        <v>65.071007636420433</v>
      </c>
      <c r="V618" s="31">
        <v>67.340053076511495</v>
      </c>
      <c r="W618" s="73">
        <v>0.1259009146363583</v>
      </c>
      <c r="X618" s="22">
        <v>0.125430060674348</v>
      </c>
      <c r="Y618" s="22">
        <v>0.1247718257650875</v>
      </c>
      <c r="Z618" s="22">
        <v>0.1241800234705044</v>
      </c>
      <c r="AA618" s="22">
        <v>0.12401224922555137</v>
      </c>
      <c r="AB618" s="22">
        <v>0.12489687465002272</v>
      </c>
      <c r="AC618" s="22">
        <v>0.12779212873919465</v>
      </c>
      <c r="AD618" s="22">
        <v>0.13385277166518228</v>
      </c>
      <c r="AE618" s="73">
        <v>0.12635460610328117</v>
      </c>
      <c r="AF618" s="26"/>
    </row>
    <row r="619" spans="1:32">
      <c r="A619" s="27">
        <v>120</v>
      </c>
      <c r="B619" s="57">
        <v>29.875</v>
      </c>
      <c r="C619" s="31">
        <v>58.017796803196489</v>
      </c>
      <c r="D619" s="32">
        <v>0.24582376578901399</v>
      </c>
      <c r="E619" s="32">
        <v>7.1409625033402749E-4</v>
      </c>
      <c r="F619" s="31">
        <v>60.789107785793504</v>
      </c>
      <c r="G619" s="22">
        <v>0.54898667482663988</v>
      </c>
      <c r="H619" s="31">
        <v>100.66132038961331</v>
      </c>
      <c r="I619" s="31">
        <v>99.970596898891202</v>
      </c>
      <c r="J619" s="31">
        <v>99.464857564361026</v>
      </c>
      <c r="K619" s="22">
        <v>0.10295424970965754</v>
      </c>
      <c r="L619" s="30">
        <v>0.46067294313949064</v>
      </c>
      <c r="M619" s="32">
        <v>5.6634251171526664</v>
      </c>
      <c r="N619" s="32">
        <v>2.7660385329424515E-4</v>
      </c>
      <c r="O619" s="29">
        <v>52.397640998430553</v>
      </c>
      <c r="P619" s="31">
        <v>52.192191734986444</v>
      </c>
      <c r="Q619" s="31">
        <v>51.91947014413838</v>
      </c>
      <c r="R619" s="31">
        <v>51.679432051995434</v>
      </c>
      <c r="S619" s="31">
        <v>51.637446048523692</v>
      </c>
      <c r="T619" s="31">
        <v>52.063806976829376</v>
      </c>
      <c r="U619" s="31">
        <v>53.274257447582769</v>
      </c>
      <c r="V619" s="31">
        <v>55.51485468332681</v>
      </c>
      <c r="W619" s="73">
        <v>0.10258197672102322</v>
      </c>
      <c r="X619" s="22">
        <v>0.10222720368579021</v>
      </c>
      <c r="Y619" s="22">
        <v>0.10175994397540268</v>
      </c>
      <c r="Z619" s="22">
        <v>0.10135213214183736</v>
      </c>
      <c r="AA619" s="22">
        <v>0.10128113043509963</v>
      </c>
      <c r="AB619" s="22">
        <v>0.10200671800015668</v>
      </c>
      <c r="AC619" s="22">
        <v>0.1041403628607452</v>
      </c>
      <c r="AD619" s="22">
        <v>0.10828452985720539</v>
      </c>
      <c r="AE619" s="73">
        <v>0.10295424970965754</v>
      </c>
      <c r="AF619" s="26"/>
    </row>
    <row r="620" spans="1:32">
      <c r="A620" s="27">
        <v>144</v>
      </c>
      <c r="B620" s="57">
        <v>35.875</v>
      </c>
      <c r="C620" s="31">
        <v>47.014003520782339</v>
      </c>
      <c r="D620" s="32">
        <v>0.16359275896463052</v>
      </c>
      <c r="E620" s="32">
        <v>4.7611445462289855E-4</v>
      </c>
      <c r="F620" s="31">
        <v>60.810895100645318</v>
      </c>
      <c r="G620" s="22">
        <v>0.54878998399493772</v>
      </c>
      <c r="H620" s="31">
        <v>100.72773405045238</v>
      </c>
      <c r="I620" s="31">
        <v>100.32210972311536</v>
      </c>
      <c r="J620" s="31">
        <v>99.358072823899448</v>
      </c>
      <c r="K620" s="22">
        <v>8.7146669158231077E-2</v>
      </c>
      <c r="L620" s="30">
        <v>0.4605695843905705</v>
      </c>
      <c r="M620" s="32">
        <v>5.6677965658604963</v>
      </c>
      <c r="N620" s="32">
        <v>2.769120429825866E-4</v>
      </c>
      <c r="O620" s="29">
        <v>41.664503000817795</v>
      </c>
      <c r="P620" s="31">
        <v>41.447125509835594</v>
      </c>
      <c r="Q620" s="31">
        <v>41.16739049740363</v>
      </c>
      <c r="R620" s="31">
        <v>40.933709622328465</v>
      </c>
      <c r="S620" s="31">
        <v>40.91012523098204</v>
      </c>
      <c r="T620" s="31">
        <v>41.363938467708223</v>
      </c>
      <c r="U620" s="31">
        <v>42.594358343143959</v>
      </c>
      <c r="V620" s="31">
        <v>44.748178001193303</v>
      </c>
      <c r="W620" s="73">
        <v>8.6887166112881831E-2</v>
      </c>
      <c r="X620" s="22">
        <v>8.6626349444042183E-2</v>
      </c>
      <c r="Y620" s="22">
        <v>8.629359385623292E-2</v>
      </c>
      <c r="Z620" s="22">
        <v>8.6018088064967038E-2</v>
      </c>
      <c r="AA620" s="22">
        <v>8.5990406549461385E-2</v>
      </c>
      <c r="AB620" s="22">
        <v>8.6527057666869439E-2</v>
      </c>
      <c r="AC620" s="22">
        <v>8.802524104697225E-2</v>
      </c>
      <c r="AD620" s="22">
        <v>9.0805450524421655E-2</v>
      </c>
      <c r="AE620" s="73">
        <v>8.7146669158231077E-2</v>
      </c>
      <c r="AF620" s="26"/>
    </row>
    <row r="621" spans="1:32">
      <c r="A621" s="27">
        <v>168</v>
      </c>
      <c r="B621" s="57">
        <v>41.875</v>
      </c>
      <c r="C621" s="31">
        <v>36.420206181654272</v>
      </c>
      <c r="D621" s="32">
        <v>0.10785348480299703</v>
      </c>
      <c r="E621" s="32">
        <v>3.1670990000052396E-4</v>
      </c>
      <c r="F621" s="31">
        <v>60.87393121968082</v>
      </c>
      <c r="G621" s="22">
        <v>0.54822170147952476</v>
      </c>
      <c r="H621" s="31">
        <v>101.04441197577343</v>
      </c>
      <c r="I621" s="31">
        <v>100.33561969898648</v>
      </c>
      <c r="J621" s="31">
        <v>99.251238657008059</v>
      </c>
      <c r="K621" s="22">
        <v>7.4232099121185516E-2</v>
      </c>
      <c r="L621" s="30">
        <v>0.46058210621609319</v>
      </c>
      <c r="M621" s="32">
        <v>5.6760516291410408</v>
      </c>
      <c r="N621" s="32">
        <v>2.774066355262093E-4</v>
      </c>
      <c r="O621" s="29">
        <v>30.924821312263386</v>
      </c>
      <c r="P621" s="31">
        <v>30.922698969174512</v>
      </c>
      <c r="Q621" s="31">
        <v>30.822869831497815</v>
      </c>
      <c r="R621" s="31">
        <v>30.644563901453605</v>
      </c>
      <c r="S621" s="31">
        <v>30.468404108307517</v>
      </c>
      <c r="T621" s="31">
        <v>30.495686647862478</v>
      </c>
      <c r="U621" s="31">
        <v>31.140716901349659</v>
      </c>
      <c r="V621" s="31">
        <v>33.7284894907921</v>
      </c>
      <c r="W621" s="73">
        <v>7.4001077934424217E-2</v>
      </c>
      <c r="X621" s="22">
        <v>7.3997312657748116E-2</v>
      </c>
      <c r="Y621" s="22">
        <v>7.3820580277834086E-2</v>
      </c>
      <c r="Z621" s="22">
        <v>7.3506741240006779E-2</v>
      </c>
      <c r="AA621" s="22">
        <v>7.3198963732498831E-2</v>
      </c>
      <c r="AB621" s="22">
        <v>7.3246482456350973E-2</v>
      </c>
      <c r="AC621" s="22">
        <v>7.4385846174577122E-2</v>
      </c>
      <c r="AD621" s="22">
        <v>7.7699788496043962E-2</v>
      </c>
      <c r="AE621" s="73">
        <v>7.4232099121185516E-2</v>
      </c>
      <c r="AF621" s="26"/>
    </row>
    <row r="622" spans="1:32">
      <c r="A622" s="27">
        <v>192</v>
      </c>
      <c r="B622" s="57">
        <v>47.875</v>
      </c>
      <c r="C622" s="31">
        <v>24.21443924597915</v>
      </c>
      <c r="D622" s="32">
        <v>6.4548212525179824E-2</v>
      </c>
      <c r="E622" s="32">
        <v>1.9112654304390611E-4</v>
      </c>
      <c r="F622" s="31">
        <v>60.940744700658989</v>
      </c>
      <c r="G622" s="22">
        <v>0.54762064876178163</v>
      </c>
      <c r="H622" s="31">
        <v>101.33936475631744</v>
      </c>
      <c r="I622" s="31">
        <v>100.45165759202561</v>
      </c>
      <c r="J622" s="31">
        <v>99.144303553008612</v>
      </c>
      <c r="K622" s="22">
        <v>5.7474899402294097E-2</v>
      </c>
      <c r="L622" s="30">
        <v>0.46061076951367391</v>
      </c>
      <c r="M622" s="32">
        <v>5.6845464074968746</v>
      </c>
      <c r="N622" s="32">
        <v>2.7788632724351151E-4</v>
      </c>
      <c r="O622" s="29">
        <v>19.0618368959998</v>
      </c>
      <c r="P622" s="31">
        <v>19.059740689834477</v>
      </c>
      <c r="Q622" s="31">
        <v>18.943905011243253</v>
      </c>
      <c r="R622" s="31">
        <v>18.738385984402857</v>
      </c>
      <c r="S622" s="31">
        <v>18.543048614744933</v>
      </c>
      <c r="T622" s="31">
        <v>18.613356440073517</v>
      </c>
      <c r="U622" s="31">
        <v>19.461499743293174</v>
      </c>
      <c r="V622" s="31">
        <v>21.628400692695688</v>
      </c>
      <c r="W622" s="73">
        <v>5.7246675608533415E-2</v>
      </c>
      <c r="X622" s="22">
        <v>5.7244450254475984E-2</v>
      </c>
      <c r="Y622" s="22">
        <v>5.7121792431098495E-2</v>
      </c>
      <c r="Z622" s="22">
        <v>5.6905683466084295E-2</v>
      </c>
      <c r="AA622" s="22">
        <v>5.6702063653990005E-2</v>
      </c>
      <c r="AB622" s="22">
        <v>5.6775153306742973E-2</v>
      </c>
      <c r="AC622" s="22">
        <v>5.7674684233498349E-2</v>
      </c>
      <c r="AD622" s="22">
        <v>6.0128692263929272E-2</v>
      </c>
      <c r="AE622" s="73">
        <v>5.7474899402294097E-2</v>
      </c>
      <c r="AF622" s="26"/>
    </row>
    <row r="623" spans="1:32">
      <c r="A623" s="27">
        <v>216</v>
      </c>
      <c r="B623" s="57">
        <v>53.875</v>
      </c>
      <c r="C623" s="31">
        <v>10.273693840611344</v>
      </c>
      <c r="D623" s="32">
        <v>3.3122905141340399E-2</v>
      </c>
      <c r="E623" s="32">
        <v>9.8106237523628301E-5</v>
      </c>
      <c r="F623" s="31">
        <v>60.982596951213274</v>
      </c>
      <c r="G623" s="22">
        <v>0.54724481766001642</v>
      </c>
      <c r="H623" s="31">
        <v>101.35011085473717</v>
      </c>
      <c r="I623" s="31">
        <v>100.22614850458326</v>
      </c>
      <c r="J623" s="31">
        <v>99.03728905769961</v>
      </c>
      <c r="K623" s="22">
        <v>4.3100877397687677E-2</v>
      </c>
      <c r="L623" s="30">
        <v>0.46057193652157302</v>
      </c>
      <c r="M623" s="32">
        <v>5.6895860348464735</v>
      </c>
      <c r="N623" s="32">
        <v>2.7815578013397943E-4</v>
      </c>
      <c r="O623" s="29">
        <v>3.8544545719138541</v>
      </c>
      <c r="P623" s="31">
        <v>3.8911642187793363</v>
      </c>
      <c r="Q623" s="31">
        <v>3.9085333059737208</v>
      </c>
      <c r="R623" s="31">
        <v>3.8333452375782882</v>
      </c>
      <c r="S623" s="31">
        <v>3.615877652206168</v>
      </c>
      <c r="T623" s="31">
        <v>3.3754778651913901</v>
      </c>
      <c r="U623" s="31">
        <v>3.7147250068747293</v>
      </c>
      <c r="V623" s="31">
        <v>6.0894236719070651</v>
      </c>
      <c r="W623" s="73">
        <v>4.2890708444155497E-2</v>
      </c>
      <c r="X623" s="22">
        <v>4.2929973707893511E-2</v>
      </c>
      <c r="Y623" s="22">
        <v>4.294857513865586E-2</v>
      </c>
      <c r="Z623" s="22">
        <v>4.2868159601796747E-2</v>
      </c>
      <c r="AA623" s="22">
        <v>4.2637135217003991E-2</v>
      </c>
      <c r="AB623" s="22">
        <v>4.2384431653989821E-2</v>
      </c>
      <c r="AC623" s="22">
        <v>4.2741857535036842E-2</v>
      </c>
      <c r="AD623" s="22">
        <v>4.5406177882969134E-2</v>
      </c>
      <c r="AE623" s="73">
        <v>4.3100877397687677E-2</v>
      </c>
      <c r="AF623" s="26"/>
    </row>
    <row r="624" spans="1:32">
      <c r="A624" s="27">
        <v>240</v>
      </c>
      <c r="B624" s="57">
        <v>59.875</v>
      </c>
      <c r="C624" s="31">
        <v>-14.942243653118666</v>
      </c>
      <c r="D624" s="32">
        <v>8.9464119853281867E-3</v>
      </c>
      <c r="E624" s="32">
        <v>2.6276067062275377E-5</v>
      </c>
      <c r="F624" s="31">
        <v>60.994648198340926</v>
      </c>
      <c r="G624" s="22">
        <v>0.5471366937060016</v>
      </c>
      <c r="H624" s="31">
        <v>101.05127313806084</v>
      </c>
      <c r="I624" s="31">
        <v>99.554121921495408</v>
      </c>
      <c r="J624" s="31">
        <v>98.930243640824244</v>
      </c>
      <c r="K624" s="22">
        <v>1.9108482405876443E-2</v>
      </c>
      <c r="L624" s="30">
        <v>0.46045284687709043</v>
      </c>
      <c r="M624" s="32">
        <v>5.6907884642374462</v>
      </c>
      <c r="N624" s="32">
        <v>2.781953899421264E-4</v>
      </c>
      <c r="O624" s="29">
        <v>-32.732954235811306</v>
      </c>
      <c r="P624" s="31">
        <v>-32.649124762516337</v>
      </c>
      <c r="Q624" s="31">
        <v>-32.585958178947656</v>
      </c>
      <c r="R624" s="31">
        <v>-32.552266544336533</v>
      </c>
      <c r="S624" s="31">
        <v>-32.69159258556779</v>
      </c>
      <c r="T624" s="31">
        <v>-33.166552625644378</v>
      </c>
      <c r="U624" s="31">
        <v>-33.557176397411389</v>
      </c>
      <c r="V624" s="31">
        <v>-27.616906313361461</v>
      </c>
      <c r="W624" s="73">
        <v>1.8897268315404399E-2</v>
      </c>
      <c r="X624" s="22">
        <v>1.8925291608181793E-2</v>
      </c>
      <c r="Y624" s="22">
        <v>1.894649339472915E-2</v>
      </c>
      <c r="Z624" s="22">
        <v>1.8957832221457527E-2</v>
      </c>
      <c r="AA624" s="22">
        <v>1.8911078853460175E-2</v>
      </c>
      <c r="AB624" s="22">
        <v>1.8754376373022828E-2</v>
      </c>
      <c r="AC624" s="22">
        <v>1.8609381206793504E-2</v>
      </c>
      <c r="AD624" s="22">
        <v>2.08661372739622E-2</v>
      </c>
      <c r="AE624" s="73">
        <v>1.9108482405876443E-2</v>
      </c>
      <c r="AF624" s="26"/>
    </row>
    <row r="625" spans="1:32">
      <c r="A625" s="66" t="s">
        <v>235</v>
      </c>
      <c r="B625" s="58"/>
      <c r="C625" s="62">
        <v>-14.942243653118666</v>
      </c>
      <c r="D625" s="60">
        <v>8.9464119853281867E-3</v>
      </c>
      <c r="E625" s="60">
        <v>2.6276067062275377E-5</v>
      </c>
      <c r="F625" s="58"/>
      <c r="G625" s="63">
        <v>0.5471789835761568</v>
      </c>
      <c r="H625" s="62">
        <v>101.05127313806084</v>
      </c>
      <c r="I625" s="58"/>
      <c r="J625" s="58"/>
      <c r="K625" s="58"/>
      <c r="L625" s="48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</row>
    <row r="626" spans="1:32">
      <c r="A626" s="67" t="s">
        <v>215</v>
      </c>
      <c r="B626" s="64"/>
      <c r="C626" s="64"/>
      <c r="D626" s="64"/>
      <c r="E626" s="64"/>
      <c r="F626" s="64"/>
      <c r="G626" s="64"/>
      <c r="H626" s="75">
        <v>101.80691704260811</v>
      </c>
      <c r="I626" s="75">
        <v>99.689039994008553</v>
      </c>
      <c r="J626" s="64"/>
      <c r="K626" s="74">
        <v>0.13564265311693122</v>
      </c>
      <c r="L626" s="26"/>
    </row>
    <row r="628" spans="1:32">
      <c r="A628" s="43" t="s">
        <v>207</v>
      </c>
      <c r="B628" s="44">
        <v>576</v>
      </c>
      <c r="C628" s="42"/>
      <c r="D628" s="45" t="s">
        <v>208</v>
      </c>
      <c r="E628" s="47">
        <v>5754</v>
      </c>
      <c r="F628" s="44" t="s">
        <v>209</v>
      </c>
      <c r="G628" s="42"/>
      <c r="H628" s="45" t="s">
        <v>210</v>
      </c>
      <c r="I628" s="47">
        <v>4</v>
      </c>
      <c r="J628" s="44" t="s">
        <v>209</v>
      </c>
      <c r="K628" s="43" t="s">
        <v>211</v>
      </c>
      <c r="L628" s="47">
        <v>350</v>
      </c>
      <c r="M628" s="44" t="s">
        <v>212</v>
      </c>
      <c r="N628" s="41"/>
      <c r="O628" s="42"/>
      <c r="P628" s="41"/>
      <c r="Q628" s="41"/>
      <c r="R628" s="41"/>
      <c r="S628" s="41"/>
      <c r="T628" s="41"/>
      <c r="U628" s="41"/>
      <c r="V628" s="41"/>
      <c r="W628" s="46" t="s">
        <v>196</v>
      </c>
      <c r="X628" s="41"/>
      <c r="Y628" s="41"/>
      <c r="Z628" s="41"/>
      <c r="AA628" s="41"/>
      <c r="AB628" s="41"/>
      <c r="AC628" s="41"/>
      <c r="AD628" s="41"/>
      <c r="AE628" s="41"/>
      <c r="AF628" s="26"/>
    </row>
    <row r="629" spans="1:32">
      <c r="A629" s="48"/>
      <c r="C629" s="49" t="s">
        <v>213</v>
      </c>
      <c r="D629" s="49" t="s">
        <v>213</v>
      </c>
      <c r="E629" s="49" t="s">
        <v>213</v>
      </c>
      <c r="F629" s="49"/>
      <c r="G629" s="49" t="s">
        <v>214</v>
      </c>
      <c r="H629" s="49" t="s">
        <v>191</v>
      </c>
      <c r="I629" s="49" t="s">
        <v>192</v>
      </c>
      <c r="J629" s="49"/>
      <c r="K629" s="49" t="s">
        <v>215</v>
      </c>
      <c r="L629" s="51" t="s">
        <v>192</v>
      </c>
      <c r="M629" s="49" t="s">
        <v>191</v>
      </c>
      <c r="N629" s="49" t="s">
        <v>216</v>
      </c>
      <c r="O629" s="51" t="s">
        <v>217</v>
      </c>
      <c r="V629" s="49" t="s">
        <v>218</v>
      </c>
      <c r="W629" s="51" t="s">
        <v>217</v>
      </c>
      <c r="AD629" s="49" t="s">
        <v>218</v>
      </c>
      <c r="AE629" s="51" t="s">
        <v>215</v>
      </c>
      <c r="AF629" s="26"/>
    </row>
    <row r="630" spans="1:32">
      <c r="A630" s="52" t="s">
        <v>194</v>
      </c>
      <c r="B630" s="49" t="s">
        <v>219</v>
      </c>
      <c r="C630" s="49" t="s">
        <v>220</v>
      </c>
      <c r="D630" s="49" t="s">
        <v>166</v>
      </c>
      <c r="E630" s="49" t="s">
        <v>221</v>
      </c>
      <c r="F630" s="49" t="s">
        <v>222</v>
      </c>
      <c r="G630" s="49" t="s">
        <v>14</v>
      </c>
      <c r="H630" s="49" t="s">
        <v>45</v>
      </c>
      <c r="I630" s="49" t="s">
        <v>45</v>
      </c>
      <c r="J630" s="49" t="s">
        <v>28</v>
      </c>
      <c r="K630" s="49" t="s">
        <v>223</v>
      </c>
      <c r="L630" s="52" t="s">
        <v>224</v>
      </c>
      <c r="M630" s="49" t="s">
        <v>225</v>
      </c>
      <c r="N630" s="49" t="s">
        <v>226</v>
      </c>
      <c r="O630" s="52" t="s">
        <v>220</v>
      </c>
      <c r="P630" s="49" t="s">
        <v>220</v>
      </c>
      <c r="Q630" s="49" t="s">
        <v>220</v>
      </c>
      <c r="R630" s="49" t="s">
        <v>220</v>
      </c>
      <c r="S630" s="49" t="s">
        <v>220</v>
      </c>
      <c r="T630" s="49" t="s">
        <v>220</v>
      </c>
      <c r="U630" s="49" t="s">
        <v>220</v>
      </c>
      <c r="V630" s="49" t="s">
        <v>220</v>
      </c>
      <c r="W630" s="52" t="s">
        <v>223</v>
      </c>
      <c r="X630" s="49" t="s">
        <v>223</v>
      </c>
      <c r="Y630" s="49" t="s">
        <v>223</v>
      </c>
      <c r="Z630" s="49" t="s">
        <v>223</v>
      </c>
      <c r="AA630" s="49" t="s">
        <v>223</v>
      </c>
      <c r="AB630" s="49" t="s">
        <v>223</v>
      </c>
      <c r="AC630" s="49" t="s">
        <v>223</v>
      </c>
      <c r="AD630" s="49" t="s">
        <v>223</v>
      </c>
      <c r="AE630" s="52" t="s">
        <v>223</v>
      </c>
      <c r="AF630" s="26"/>
    </row>
    <row r="631" spans="1:32">
      <c r="A631" s="53"/>
      <c r="B631" s="54" t="s">
        <v>227</v>
      </c>
      <c r="C631" s="54" t="s">
        <v>31</v>
      </c>
      <c r="D631" s="54"/>
      <c r="E631" s="54" t="s">
        <v>185</v>
      </c>
      <c r="F631" s="54" t="s">
        <v>228</v>
      </c>
      <c r="G631" s="54" t="s">
        <v>185</v>
      </c>
      <c r="H631" s="54" t="s">
        <v>31</v>
      </c>
      <c r="I631" s="54" t="s">
        <v>31</v>
      </c>
      <c r="J631" s="54" t="s">
        <v>32</v>
      </c>
      <c r="K631" s="55" t="s">
        <v>229</v>
      </c>
      <c r="L631" s="53" t="s">
        <v>230</v>
      </c>
      <c r="M631" s="54" t="s">
        <v>228</v>
      </c>
      <c r="N631" s="55" t="s">
        <v>231</v>
      </c>
      <c r="O631" s="53" t="s">
        <v>31</v>
      </c>
      <c r="P631" s="54" t="s">
        <v>31</v>
      </c>
      <c r="Q631" s="54" t="s">
        <v>31</v>
      </c>
      <c r="R631" s="54" t="s">
        <v>31</v>
      </c>
      <c r="S631" s="54" t="s">
        <v>31</v>
      </c>
      <c r="T631" s="54" t="s">
        <v>31</v>
      </c>
      <c r="U631" s="54" t="s">
        <v>31</v>
      </c>
      <c r="V631" s="55" t="s">
        <v>31</v>
      </c>
      <c r="W631" s="53" t="s">
        <v>229</v>
      </c>
      <c r="X631" s="54" t="s">
        <v>229</v>
      </c>
      <c r="Y631" s="54" t="s">
        <v>229</v>
      </c>
      <c r="Z631" s="54" t="s">
        <v>229</v>
      </c>
      <c r="AA631" s="54" t="s">
        <v>229</v>
      </c>
      <c r="AB631" s="54" t="s">
        <v>229</v>
      </c>
      <c r="AC631" s="54" t="s">
        <v>229</v>
      </c>
      <c r="AD631" s="55" t="s">
        <v>229</v>
      </c>
      <c r="AE631" s="56" t="s">
        <v>229</v>
      </c>
      <c r="AF631" s="26"/>
    </row>
    <row r="632" spans="1:32">
      <c r="A632" s="66" t="s">
        <v>232</v>
      </c>
      <c r="B632" s="58" t="s">
        <v>233</v>
      </c>
      <c r="C632" s="59">
        <v>100</v>
      </c>
      <c r="D632" s="60">
        <v>1</v>
      </c>
      <c r="E632" s="61">
        <v>2.8510900395910038E-3</v>
      </c>
      <c r="F632" s="62">
        <v>60.811662243807277</v>
      </c>
      <c r="G632" s="63">
        <v>0.54878306097280616</v>
      </c>
      <c r="H632" s="62">
        <v>100</v>
      </c>
      <c r="I632" s="58" t="s">
        <v>233</v>
      </c>
      <c r="J632" s="59">
        <v>100</v>
      </c>
      <c r="K632" s="58" t="s">
        <v>233</v>
      </c>
      <c r="L632" s="67"/>
      <c r="M632" s="64"/>
      <c r="N632" s="69" t="s">
        <v>234</v>
      </c>
      <c r="O632" s="68">
        <v>0.39688694143904757</v>
      </c>
      <c r="P632" s="65">
        <v>0.5723890592454679</v>
      </c>
      <c r="Q632" s="65">
        <v>0.67863071530086139</v>
      </c>
      <c r="R632" s="65">
        <v>0.75916816228246198</v>
      </c>
      <c r="S632" s="65">
        <v>0.82549764413004212</v>
      </c>
      <c r="T632" s="65">
        <v>0.88259810722031795</v>
      </c>
      <c r="U632" s="65">
        <v>0.93313424769537623</v>
      </c>
      <c r="V632" s="65">
        <v>0.97871901579254739</v>
      </c>
      <c r="W632" s="68">
        <v>0.39688694143904757</v>
      </c>
      <c r="X632" s="65">
        <v>0.5723890592454679</v>
      </c>
      <c r="Y632" s="65">
        <v>0.67863071530086139</v>
      </c>
      <c r="Z632" s="65">
        <v>0.75916816228246198</v>
      </c>
      <c r="AA632" s="65">
        <v>0.82549764413004212</v>
      </c>
      <c r="AB632" s="65">
        <v>0.88259810722031795</v>
      </c>
      <c r="AC632" s="65">
        <v>0.93313424769537623</v>
      </c>
      <c r="AD632" s="65">
        <v>0.97871901579254739</v>
      </c>
      <c r="AE632" s="67"/>
      <c r="AF632" s="26"/>
    </row>
    <row r="633" spans="1:32">
      <c r="A633" s="50">
        <v>1</v>
      </c>
      <c r="B633" s="57">
        <v>0.125</v>
      </c>
      <c r="C633" s="31">
        <v>99.814000253014527</v>
      </c>
      <c r="D633" s="32">
        <v>0.99230964934769061</v>
      </c>
      <c r="E633" s="32">
        <v>2.8381422920338967E-3</v>
      </c>
      <c r="F633" s="31">
        <v>60.823241490423186</v>
      </c>
      <c r="G633" s="22">
        <v>0.54867858619892163</v>
      </c>
      <c r="H633" s="31">
        <v>100.11191107171892</v>
      </c>
      <c r="I633" s="31">
        <v>99.216826940612819</v>
      </c>
      <c r="J633" s="31">
        <v>99.997768377405635</v>
      </c>
      <c r="K633" s="22">
        <v>0.39001827478547269</v>
      </c>
      <c r="L633" s="70">
        <v>0.46110361250553661</v>
      </c>
      <c r="M633" s="32">
        <v>5.6476566735825591</v>
      </c>
      <c r="N633" s="32">
        <v>2.7491386257118072E-4</v>
      </c>
      <c r="O633" s="71">
        <v>97.639361635470465</v>
      </c>
      <c r="P633" s="31">
        <v>97.633265689420455</v>
      </c>
      <c r="Q633" s="31">
        <v>97.579011067104631</v>
      </c>
      <c r="R633" s="31">
        <v>97.496923521201182</v>
      </c>
      <c r="S633" s="31">
        <v>97.471799961880365</v>
      </c>
      <c r="T633" s="31">
        <v>97.660062611764303</v>
      </c>
      <c r="U633" s="31">
        <v>98.207529421450786</v>
      </c>
      <c r="V633" s="31">
        <v>99.086007697916145</v>
      </c>
      <c r="W633" s="72">
        <v>0.3876276355497596</v>
      </c>
      <c r="X633" s="22">
        <v>0.3875587249545015</v>
      </c>
      <c r="Y633" s="22">
        <v>0.38694589741609892</v>
      </c>
      <c r="Z633" s="22">
        <v>0.38602034101278354</v>
      </c>
      <c r="AA633" s="22">
        <v>0.38573746482512411</v>
      </c>
      <c r="AB633" s="22">
        <v>0.38786172841361299</v>
      </c>
      <c r="AC633" s="22">
        <v>0.39409891076666193</v>
      </c>
      <c r="AD633" s="22">
        <v>0.40429549534523906</v>
      </c>
      <c r="AE633" s="72">
        <v>0.39001827478547269</v>
      </c>
      <c r="AF633" s="26"/>
    </row>
    <row r="634" spans="1:32">
      <c r="A634" s="27">
        <v>24</v>
      </c>
      <c r="B634" s="57">
        <v>5.875</v>
      </c>
      <c r="C634" s="31">
        <v>96.127957436402255</v>
      </c>
      <c r="D634" s="32">
        <v>0.81954430815966206</v>
      </c>
      <c r="E634" s="32">
        <v>2.5255271863455545E-3</v>
      </c>
      <c r="F634" s="31">
        <v>61.112589629885562</v>
      </c>
      <c r="G634" s="22">
        <v>0.5460807724089809</v>
      </c>
      <c r="H634" s="31">
        <v>102.76173637621334</v>
      </c>
      <c r="I634" s="31">
        <v>99.884267895474835</v>
      </c>
      <c r="J634" s="31">
        <v>99.894785199598601</v>
      </c>
      <c r="K634" s="22">
        <v>0.30547673351057009</v>
      </c>
      <c r="L634" s="30">
        <v>0.46211930125411899</v>
      </c>
      <c r="M634" s="32">
        <v>5.6783580830445937</v>
      </c>
      <c r="N634" s="32">
        <v>2.7711701371840132E-4</v>
      </c>
      <c r="O634" s="29">
        <v>93.88488257720789</v>
      </c>
      <c r="P634" s="31">
        <v>93.889143145891651</v>
      </c>
      <c r="Q634" s="31">
        <v>93.874019591036642</v>
      </c>
      <c r="R634" s="31">
        <v>93.814793338237919</v>
      </c>
      <c r="S634" s="31">
        <v>93.738872933614246</v>
      </c>
      <c r="T634" s="31">
        <v>93.789556475190992</v>
      </c>
      <c r="U634" s="31">
        <v>94.237653109907697</v>
      </c>
      <c r="V634" s="31">
        <v>95.214478022735904</v>
      </c>
      <c r="W634" s="73">
        <v>0.30288834913011847</v>
      </c>
      <c r="X634" s="22">
        <v>0.30295181063377857</v>
      </c>
      <c r="Y634" s="22">
        <v>0.30272657672423803</v>
      </c>
      <c r="Z634" s="22">
        <v>0.30184539875995969</v>
      </c>
      <c r="AA634" s="22">
        <v>0.30071787657230942</v>
      </c>
      <c r="AB634" s="22">
        <v>0.30147034328973948</v>
      </c>
      <c r="AC634" s="22">
        <v>0.30816737186244264</v>
      </c>
      <c r="AD634" s="22">
        <v>0.32304614111197455</v>
      </c>
      <c r="AE634" s="73">
        <v>0.30547673351057009</v>
      </c>
      <c r="AF634" s="26"/>
    </row>
    <row r="635" spans="1:32">
      <c r="A635" s="27">
        <v>48</v>
      </c>
      <c r="B635" s="57">
        <v>11.875</v>
      </c>
      <c r="C635" s="31">
        <v>91.233925001574434</v>
      </c>
      <c r="D635" s="32">
        <v>0.65072725542919241</v>
      </c>
      <c r="E635" s="32">
        <v>2.160418937419088E-3</v>
      </c>
      <c r="F635" s="31">
        <v>61.397513083853916</v>
      </c>
      <c r="G635" s="22">
        <v>0.54354661081178435</v>
      </c>
      <c r="H635" s="31">
        <v>105.43859304091013</v>
      </c>
      <c r="I635" s="31">
        <v>100.35329491403297</v>
      </c>
      <c r="J635" s="31">
        <v>99.786832132329025</v>
      </c>
      <c r="K635" s="22">
        <v>0.20938278970902005</v>
      </c>
      <c r="L635" s="30">
        <v>0.46273235935675017</v>
      </c>
      <c r="M635" s="32">
        <v>5.7159029481554722</v>
      </c>
      <c r="N635" s="32">
        <v>2.79360915639418E-4</v>
      </c>
      <c r="O635" s="29">
        <v>87.916034286874634</v>
      </c>
      <c r="P635" s="31">
        <v>87.89651150220557</v>
      </c>
      <c r="Q635" s="31">
        <v>87.797665329421633</v>
      </c>
      <c r="R635" s="31">
        <v>87.666184319827693</v>
      </c>
      <c r="S635" s="31">
        <v>87.627040016937713</v>
      </c>
      <c r="T635" s="31">
        <v>87.908596605497067</v>
      </c>
      <c r="U635" s="31">
        <v>88.722433083220025</v>
      </c>
      <c r="V635" s="31">
        <v>90.073036634738344</v>
      </c>
      <c r="W635" s="73">
        <v>0.20689000715809702</v>
      </c>
      <c r="X635" s="22">
        <v>0.20675580094932119</v>
      </c>
      <c r="Y635" s="22">
        <v>0.20607740142533459</v>
      </c>
      <c r="Z635" s="22">
        <v>0.20517787098290177</v>
      </c>
      <c r="AA635" s="22">
        <v>0.20491069114973937</v>
      </c>
      <c r="AB635" s="22">
        <v>0.20683886955066652</v>
      </c>
      <c r="AC635" s="22">
        <v>0.21267115871174871</v>
      </c>
      <c r="AD635" s="22">
        <v>0.2257405177443513</v>
      </c>
      <c r="AE635" s="73">
        <v>0.20938278970902005</v>
      </c>
      <c r="AF635" s="26"/>
    </row>
    <row r="636" spans="1:32">
      <c r="A636" s="27">
        <v>72</v>
      </c>
      <c r="B636" s="57">
        <v>17.875</v>
      </c>
      <c r="C636" s="31">
        <v>84.858746437183285</v>
      </c>
      <c r="D636" s="32">
        <v>0.50701904124902253</v>
      </c>
      <c r="E636" s="32">
        <v>1.7602046522544391E-3</v>
      </c>
      <c r="F636" s="31">
        <v>61.560041221039619</v>
      </c>
      <c r="G636" s="22">
        <v>0.54211156274526928</v>
      </c>
      <c r="H636" s="31">
        <v>107.05789482466402</v>
      </c>
      <c r="I636" s="31">
        <v>100.57974705157082</v>
      </c>
      <c r="J636" s="31">
        <v>99.678493244697563</v>
      </c>
      <c r="K636" s="22">
        <v>0.15877528468091548</v>
      </c>
      <c r="L636" s="30">
        <v>0.46303332684031578</v>
      </c>
      <c r="M636" s="32">
        <v>5.7405109626558017</v>
      </c>
      <c r="N636" s="32">
        <v>2.8082827373082149E-4</v>
      </c>
      <c r="O636" s="29">
        <v>79.558095997781876</v>
      </c>
      <c r="P636" s="31">
        <v>79.4102158345882</v>
      </c>
      <c r="Q636" s="31">
        <v>79.200424538724249</v>
      </c>
      <c r="R636" s="31">
        <v>79.05829376587036</v>
      </c>
      <c r="S636" s="31">
        <v>79.190442082267779</v>
      </c>
      <c r="T636" s="31">
        <v>79.878210137716579</v>
      </c>
      <c r="U636" s="31">
        <v>81.310434108929471</v>
      </c>
      <c r="V636" s="31">
        <v>83.325203038891701</v>
      </c>
      <c r="W636" s="73">
        <v>0.15670277418660097</v>
      </c>
      <c r="X636" s="22">
        <v>0.15618539112778643</v>
      </c>
      <c r="Y636" s="22">
        <v>0.15545514529699392</v>
      </c>
      <c r="Z636" s="22">
        <v>0.15496289917719058</v>
      </c>
      <c r="AA636" s="22">
        <v>0.15542050729229542</v>
      </c>
      <c r="AB636" s="22">
        <v>0.1578302601577613</v>
      </c>
      <c r="AC636" s="22">
        <v>0.16300252919978286</v>
      </c>
      <c r="AD636" s="22">
        <v>0.1706427710089124</v>
      </c>
      <c r="AE636" s="73">
        <v>0.15877528468091548</v>
      </c>
      <c r="AF636" s="26"/>
    </row>
    <row r="637" spans="1:32">
      <c r="A637" s="27">
        <v>96</v>
      </c>
      <c r="B637" s="57">
        <v>23.875</v>
      </c>
      <c r="C637" s="31">
        <v>75.674643723319761</v>
      </c>
      <c r="D637" s="32">
        <v>0.37828951418950651</v>
      </c>
      <c r="E637" s="32">
        <v>1.3034749416021257E-3</v>
      </c>
      <c r="F637" s="31">
        <v>61.505465181392637</v>
      </c>
      <c r="G637" s="22">
        <v>0.54259259808179128</v>
      </c>
      <c r="H637" s="31">
        <v>106.78497528763816</v>
      </c>
      <c r="I637" s="31">
        <v>100.60910464078148</v>
      </c>
      <c r="J637" s="31">
        <v>99.570115888345299</v>
      </c>
      <c r="K637" s="22">
        <v>0.12757982982480565</v>
      </c>
      <c r="L637" s="30">
        <v>0.46275445203329546</v>
      </c>
      <c r="M637" s="32">
        <v>5.7405595031539782</v>
      </c>
      <c r="N637" s="32">
        <v>2.8089159411719177E-4</v>
      </c>
      <c r="O637" s="29">
        <v>68.782923394329785</v>
      </c>
      <c r="P637" s="31">
        <v>68.56905857719407</v>
      </c>
      <c r="Q637" s="31">
        <v>68.311161278916799</v>
      </c>
      <c r="R637" s="31">
        <v>68.152725479937686</v>
      </c>
      <c r="S637" s="31">
        <v>68.314101518482872</v>
      </c>
      <c r="T637" s="31">
        <v>69.094012267005112</v>
      </c>
      <c r="U637" s="31">
        <v>70.766221043971214</v>
      </c>
      <c r="V637" s="31">
        <v>73.355438846593358</v>
      </c>
      <c r="W637" s="73">
        <v>0.1258734800295371</v>
      </c>
      <c r="X637" s="22">
        <v>0.12535784598020869</v>
      </c>
      <c r="Y637" s="22">
        <v>0.1247404595535537</v>
      </c>
      <c r="Z637" s="22">
        <v>0.12436355529478554</v>
      </c>
      <c r="AA637" s="22">
        <v>0.12474747119006137</v>
      </c>
      <c r="AB637" s="22">
        <v>0.12664356175786906</v>
      </c>
      <c r="AC637" s="22">
        <v>0.1309242604385028</v>
      </c>
      <c r="AD637" s="22">
        <v>0.13798800435392683</v>
      </c>
      <c r="AE637" s="73">
        <v>0.12757982982480565</v>
      </c>
      <c r="AF637" s="26"/>
    </row>
    <row r="638" spans="1:32">
      <c r="A638" s="27">
        <v>120</v>
      </c>
      <c r="B638" s="57">
        <v>29.875</v>
      </c>
      <c r="C638" s="31">
        <v>63.618506111168955</v>
      </c>
      <c r="D638" s="32">
        <v>0.26320815194770103</v>
      </c>
      <c r="E638" s="32">
        <v>8.648018092155379E-4</v>
      </c>
      <c r="F638" s="31">
        <v>61.296403385169953</v>
      </c>
      <c r="G638" s="22">
        <v>0.54444320230826304</v>
      </c>
      <c r="H638" s="31">
        <v>105.06273563822855</v>
      </c>
      <c r="I638" s="31">
        <v>100.67668720720722</v>
      </c>
      <c r="J638" s="31">
        <v>99.462082268318824</v>
      </c>
      <c r="K638" s="22">
        <v>0.10385834686677584</v>
      </c>
      <c r="L638" s="30">
        <v>0.46204931902313218</v>
      </c>
      <c r="M638" s="32">
        <v>5.7216398306832152</v>
      </c>
      <c r="N638" s="32">
        <v>2.7987614299277368E-4</v>
      </c>
      <c r="O638" s="29">
        <v>56.035279170429149</v>
      </c>
      <c r="P638" s="31">
        <v>55.810559061036834</v>
      </c>
      <c r="Q638" s="31">
        <v>55.552056418212274</v>
      </c>
      <c r="R638" s="31">
        <v>55.40106711528211</v>
      </c>
      <c r="S638" s="31">
        <v>55.583304392400514</v>
      </c>
      <c r="T638" s="31">
        <v>56.39201915795509</v>
      </c>
      <c r="U638" s="31">
        <v>58.086237488227276</v>
      </c>
      <c r="V638" s="31">
        <v>60.850713164047299</v>
      </c>
      <c r="W638" s="73">
        <v>0.10256244435972828</v>
      </c>
      <c r="X638" s="22">
        <v>0.10217943771101214</v>
      </c>
      <c r="Y638" s="22">
        <v>0.10174226866983135</v>
      </c>
      <c r="Z638" s="22">
        <v>0.10148860273439371</v>
      </c>
      <c r="AA638" s="22">
        <v>0.10179492057666914</v>
      </c>
      <c r="AB638" s="22">
        <v>0.10317617701678417</v>
      </c>
      <c r="AC638" s="22">
        <v>0.10632277928861013</v>
      </c>
      <c r="AD638" s="22">
        <v>0.11160014457717783</v>
      </c>
      <c r="AE638" s="73">
        <v>0.10385834686677584</v>
      </c>
      <c r="AF638" s="26"/>
    </row>
    <row r="639" spans="1:32">
      <c r="A639" s="27">
        <v>144</v>
      </c>
      <c r="B639" s="57">
        <v>35.875</v>
      </c>
      <c r="C639" s="31">
        <v>50.973220908260686</v>
      </c>
      <c r="D639" s="32">
        <v>0.17553500616768519</v>
      </c>
      <c r="E639" s="32">
        <v>5.4945942502874546E-4</v>
      </c>
      <c r="F639" s="31">
        <v>61.10782134163717</v>
      </c>
      <c r="G639" s="22">
        <v>0.54612338349333278</v>
      </c>
      <c r="H639" s="31">
        <v>103.3211283023282</v>
      </c>
      <c r="I639" s="31">
        <v>100.71428377738022</v>
      </c>
      <c r="J639" s="31">
        <v>99.354518060241418</v>
      </c>
      <c r="K639" s="22">
        <v>8.7709470742983006E-2</v>
      </c>
      <c r="L639" s="30">
        <v>0.46138039270355069</v>
      </c>
      <c r="M639" s="32">
        <v>5.7024346169430205</v>
      </c>
      <c r="N639" s="32">
        <v>2.7884518541232883E-4</v>
      </c>
      <c r="O639" s="29">
        <v>43.732646288876289</v>
      </c>
      <c r="P639" s="31">
        <v>43.498260238413458</v>
      </c>
      <c r="Q639" s="31">
        <v>43.236523076813484</v>
      </c>
      <c r="R639" s="31">
        <v>43.091845292344651</v>
      </c>
      <c r="S639" s="31">
        <v>43.282950094838171</v>
      </c>
      <c r="T639" s="31">
        <v>44.087143530294092</v>
      </c>
      <c r="U639" s="31">
        <v>45.734775902214203</v>
      </c>
      <c r="V639" s="31">
        <v>48.320945609746857</v>
      </c>
      <c r="W639" s="73">
        <v>8.6873274864867081E-2</v>
      </c>
      <c r="X639" s="22">
        <v>8.6593855744888759E-2</v>
      </c>
      <c r="Y639" s="22">
        <v>8.6284474800719213E-2</v>
      </c>
      <c r="Z639" s="22">
        <v>8.6114651365106265E-2</v>
      </c>
      <c r="AA639" s="22">
        <v>8.6339150217673438E-2</v>
      </c>
      <c r="AB639" s="22">
        <v>8.7300168804961539E-2</v>
      </c>
      <c r="AC639" s="22">
        <v>8.9353509633648798E-2</v>
      </c>
      <c r="AD639" s="22">
        <v>9.2816680511998831E-2</v>
      </c>
      <c r="AE639" s="73">
        <v>8.7709470742983006E-2</v>
      </c>
      <c r="AF639" s="26"/>
    </row>
    <row r="640" spans="1:32">
      <c r="A640" s="27">
        <v>168</v>
      </c>
      <c r="B640" s="57">
        <v>41.875</v>
      </c>
      <c r="C640" s="31">
        <v>39.083534691485134</v>
      </c>
      <c r="D640" s="32">
        <v>0.1147405432865197</v>
      </c>
      <c r="E640" s="32">
        <v>3.5050385730297926E-4</v>
      </c>
      <c r="F640" s="31">
        <v>61.034773665615653</v>
      </c>
      <c r="G640" s="22">
        <v>0.54677699522299616</v>
      </c>
      <c r="H640" s="31">
        <v>102.44904678614353</v>
      </c>
      <c r="I640" s="31">
        <v>100.65866465710901</v>
      </c>
      <c r="J640" s="31">
        <v>99.247255026783733</v>
      </c>
      <c r="K640" s="22">
        <v>7.4668717258639689E-2</v>
      </c>
      <c r="L640" s="30">
        <v>0.46101659081500157</v>
      </c>
      <c r="M640" s="32">
        <v>5.6948205757185075</v>
      </c>
      <c r="N640" s="32">
        <v>2.78459411737699E-4</v>
      </c>
      <c r="O640" s="29">
        <v>32.533193713432411</v>
      </c>
      <c r="P640" s="31">
        <v>32.522134595057366</v>
      </c>
      <c r="Q640" s="31">
        <v>32.400006835155089</v>
      </c>
      <c r="R640" s="31">
        <v>32.208917117719182</v>
      </c>
      <c r="S640" s="31">
        <v>32.085116806924617</v>
      </c>
      <c r="T640" s="31">
        <v>32.335784422956699</v>
      </c>
      <c r="U640" s="31">
        <v>33.481021013439083</v>
      </c>
      <c r="V640" s="31">
        <v>36.187548727640895</v>
      </c>
      <c r="W640" s="73">
        <v>7.4000774401532091E-2</v>
      </c>
      <c r="X640" s="22">
        <v>7.3983566235277187E-2</v>
      </c>
      <c r="Y640" s="22">
        <v>7.3793991683146778E-2</v>
      </c>
      <c r="Z640" s="22">
        <v>7.349905030337657E-2</v>
      </c>
      <c r="AA640" s="22">
        <v>7.3309057616194384E-2</v>
      </c>
      <c r="AB640" s="22">
        <v>7.3694637971171414E-2</v>
      </c>
      <c r="AC640" s="22">
        <v>7.5501502342271057E-2</v>
      </c>
      <c r="AD640" s="22">
        <v>7.9567157516148082E-2</v>
      </c>
      <c r="AE640" s="73">
        <v>7.4668717258639689E-2</v>
      </c>
      <c r="AF640" s="26"/>
    </row>
    <row r="641" spans="1:32">
      <c r="A641" s="27">
        <v>192</v>
      </c>
      <c r="B641" s="57">
        <v>47.875</v>
      </c>
      <c r="C641" s="31">
        <v>25.821290284168324</v>
      </c>
      <c r="D641" s="32">
        <v>6.7569368761831117E-2</v>
      </c>
      <c r="E641" s="32">
        <v>2.0555786829902677E-4</v>
      </c>
      <c r="F641" s="31">
        <v>61.050227654587403</v>
      </c>
      <c r="G641" s="22">
        <v>0.54663858647369568</v>
      </c>
      <c r="H641" s="31">
        <v>102.30190312471893</v>
      </c>
      <c r="I641" s="31">
        <v>100.76723713973603</v>
      </c>
      <c r="J641" s="31">
        <v>99.140067865466705</v>
      </c>
      <c r="K641" s="22">
        <v>5.7755553089170408E-2</v>
      </c>
      <c r="L641" s="30">
        <v>0.46090075607311221</v>
      </c>
      <c r="M641" s="32">
        <v>5.6972952643328538</v>
      </c>
      <c r="N641" s="32">
        <v>2.7861216515432904E-4</v>
      </c>
      <c r="O641" s="29">
        <v>19.687002754637575</v>
      </c>
      <c r="P641" s="31">
        <v>19.676055689399146</v>
      </c>
      <c r="Q641" s="31">
        <v>19.551839510543456</v>
      </c>
      <c r="R641" s="31">
        <v>19.360440107815794</v>
      </c>
      <c r="S641" s="31">
        <v>19.25091278078207</v>
      </c>
      <c r="T641" s="31">
        <v>19.553817550536728</v>
      </c>
      <c r="U641" s="31">
        <v>20.760298153766133</v>
      </c>
      <c r="V641" s="31">
        <v>23.187306475068507</v>
      </c>
      <c r="W641" s="73">
        <v>5.7246473228879179E-2</v>
      </c>
      <c r="X641" s="22">
        <v>5.72348729286761E-2</v>
      </c>
      <c r="Y641" s="22">
        <v>5.7103629424660435E-2</v>
      </c>
      <c r="Z641" s="22">
        <v>5.6902780896352541E-2</v>
      </c>
      <c r="AA641" s="22">
        <v>5.6788594518333742E-2</v>
      </c>
      <c r="AB641" s="22">
        <v>5.7105713835349375E-2</v>
      </c>
      <c r="AC641" s="22">
        <v>5.8410925454555257E-2</v>
      </c>
      <c r="AD641" s="22">
        <v>6.1251434426556624E-2</v>
      </c>
      <c r="AE641" s="73">
        <v>5.7755553089170408E-2</v>
      </c>
      <c r="AF641" s="26"/>
    </row>
    <row r="642" spans="1:32">
      <c r="A642" s="27">
        <v>216</v>
      </c>
      <c r="B642" s="57">
        <v>53.875</v>
      </c>
      <c r="C642" s="31">
        <v>11.98608032611501</v>
      </c>
      <c r="D642" s="32">
        <v>3.50907375797406E-2</v>
      </c>
      <c r="E642" s="32">
        <v>1.0653656052680982E-4</v>
      </c>
      <c r="F642" s="31">
        <v>61.082144751356573</v>
      </c>
      <c r="G642" s="22">
        <v>0.54635295281211971</v>
      </c>
      <c r="H642" s="31">
        <v>102.22982302062447</v>
      </c>
      <c r="I642" s="31">
        <v>100.5958809238431</v>
      </c>
      <c r="J642" s="31">
        <v>99.032860382366962</v>
      </c>
      <c r="K642" s="22">
        <v>4.3341811303558228E-2</v>
      </c>
      <c r="L642" s="30">
        <v>0.46083051470194969</v>
      </c>
      <c r="M642" s="32">
        <v>5.7010650182042024</v>
      </c>
      <c r="N642" s="32">
        <v>2.7882113987551038E-4</v>
      </c>
      <c r="O642" s="29">
        <v>4.3914081118746422</v>
      </c>
      <c r="P642" s="31">
        <v>4.4277200958130809</v>
      </c>
      <c r="Q642" s="31">
        <v>4.4390906826870529</v>
      </c>
      <c r="R642" s="31">
        <v>4.3542695914571361</v>
      </c>
      <c r="S642" s="31">
        <v>4.1497357686289238</v>
      </c>
      <c r="T642" s="31">
        <v>4.0321014206357031</v>
      </c>
      <c r="U642" s="31">
        <v>4.7626315767360765</v>
      </c>
      <c r="V642" s="31">
        <v>7.6838052984186032</v>
      </c>
      <c r="W642" s="73">
        <v>4.2891241298145151E-2</v>
      </c>
      <c r="X642" s="22">
        <v>4.2930019660465744E-2</v>
      </c>
      <c r="Y642" s="22">
        <v>4.2942175875079099E-2</v>
      </c>
      <c r="Z642" s="22">
        <v>4.2851647176692771E-2</v>
      </c>
      <c r="AA642" s="22">
        <v>4.2634797453504444E-2</v>
      </c>
      <c r="AB642" s="22">
        <v>4.2511001264424864E-2</v>
      </c>
      <c r="AC642" s="22">
        <v>4.3290746296156819E-2</v>
      </c>
      <c r="AD642" s="22">
        <v>4.6682861403996925E-2</v>
      </c>
      <c r="AE642" s="73">
        <v>4.3341811303558228E-2</v>
      </c>
      <c r="AF642" s="26"/>
    </row>
    <row r="643" spans="1:32">
      <c r="A643" s="27">
        <v>240</v>
      </c>
      <c r="B643" s="57">
        <v>59.875</v>
      </c>
      <c r="C643" s="31">
        <v>-12.861821033055804</v>
      </c>
      <c r="D643" s="32">
        <v>9.7479119314320788E-3</v>
      </c>
      <c r="E643" s="32">
        <v>2.9432707213268987E-5</v>
      </c>
      <c r="F643" s="31">
        <v>61.104606429925084</v>
      </c>
      <c r="G643" s="22">
        <v>0.54615211681745379</v>
      </c>
      <c r="H643" s="31">
        <v>102.03393987806712</v>
      </c>
      <c r="I643" s="31">
        <v>100.03506182811404</v>
      </c>
      <c r="J643" s="31">
        <v>98.925617015290285</v>
      </c>
      <c r="K643" s="22">
        <v>1.9282974754184105E-2</v>
      </c>
      <c r="L643" s="30">
        <v>0.46073935453931786</v>
      </c>
      <c r="M643" s="32">
        <v>5.7036009796248059</v>
      </c>
      <c r="N643" s="32">
        <v>2.7893837579479931E-4</v>
      </c>
      <c r="O643" s="29">
        <v>-32.224591603179988</v>
      </c>
      <c r="P643" s="31">
        <v>-32.140578168954363</v>
      </c>
      <c r="Q643" s="31">
        <v>-32.078209024066865</v>
      </c>
      <c r="R643" s="31">
        <v>-32.052750723652188</v>
      </c>
      <c r="S643" s="31">
        <v>-32.206689679570779</v>
      </c>
      <c r="T643" s="31">
        <v>-32.62524870242035</v>
      </c>
      <c r="U643" s="31">
        <v>-32.210334925004176</v>
      </c>
      <c r="V643" s="31">
        <v>-24.74861831845298</v>
      </c>
      <c r="W643" s="73">
        <v>1.889746400179123E-2</v>
      </c>
      <c r="X643" s="22">
        <v>1.8925510750451992E-2</v>
      </c>
      <c r="Y643" s="22">
        <v>1.8946415910685625E-2</v>
      </c>
      <c r="Z643" s="22">
        <v>1.8954969780082129E-2</v>
      </c>
      <c r="AA643" s="22">
        <v>1.8903429442109956E-2</v>
      </c>
      <c r="AB643" s="22">
        <v>1.8765482162857321E-2</v>
      </c>
      <c r="AC643" s="22">
        <v>1.8902214263605006E-2</v>
      </c>
      <c r="AD643" s="22">
        <v>2.196831172188957E-2</v>
      </c>
      <c r="AE643" s="73">
        <v>1.9282974754184105E-2</v>
      </c>
      <c r="AF643" s="26"/>
    </row>
    <row r="644" spans="1:32">
      <c r="A644" s="66" t="s">
        <v>235</v>
      </c>
      <c r="B644" s="58"/>
      <c r="C644" s="62">
        <v>-12.861821033055804</v>
      </c>
      <c r="D644" s="60">
        <v>9.7479119314320788E-3</v>
      </c>
      <c r="E644" s="60">
        <v>2.9432707213268987E-5</v>
      </c>
      <c r="F644" s="58"/>
      <c r="G644" s="63">
        <v>0.54619948712456312</v>
      </c>
      <c r="H644" s="62">
        <v>102.03393987806712</v>
      </c>
      <c r="I644" s="58"/>
      <c r="J644" s="58"/>
      <c r="K644" s="58"/>
      <c r="L644" s="48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</row>
    <row r="645" spans="1:32">
      <c r="A645" s="67" t="s">
        <v>215</v>
      </c>
      <c r="B645" s="64"/>
      <c r="C645" s="64"/>
      <c r="D645" s="64"/>
      <c r="E645" s="64"/>
      <c r="F645" s="64"/>
      <c r="G645" s="64"/>
      <c r="H645" s="75">
        <v>103.87401984654463</v>
      </c>
      <c r="I645" s="75">
        <v>100.45452354283002</v>
      </c>
      <c r="J645" s="64"/>
      <c r="K645" s="74">
        <v>0.13635745935194818</v>
      </c>
      <c r="L645" s="26"/>
    </row>
    <row r="647" spans="1:32">
      <c r="A647" s="43" t="s">
        <v>207</v>
      </c>
      <c r="B647" s="44">
        <v>576</v>
      </c>
      <c r="C647" s="42"/>
      <c r="D647" s="45" t="s">
        <v>208</v>
      </c>
      <c r="E647" s="47">
        <v>5755</v>
      </c>
      <c r="F647" s="44" t="s">
        <v>209</v>
      </c>
      <c r="G647" s="42"/>
      <c r="H647" s="45" t="s">
        <v>210</v>
      </c>
      <c r="I647" s="47">
        <v>5</v>
      </c>
      <c r="J647" s="44" t="s">
        <v>209</v>
      </c>
      <c r="K647" s="43" t="s">
        <v>211</v>
      </c>
      <c r="L647" s="47">
        <v>350</v>
      </c>
      <c r="M647" s="44" t="s">
        <v>212</v>
      </c>
      <c r="N647" s="41"/>
      <c r="O647" s="42"/>
      <c r="P647" s="41"/>
      <c r="Q647" s="41"/>
      <c r="R647" s="41"/>
      <c r="S647" s="41"/>
      <c r="T647" s="41"/>
      <c r="U647" s="41"/>
      <c r="V647" s="41"/>
      <c r="W647" s="46" t="s">
        <v>196</v>
      </c>
      <c r="X647" s="41"/>
      <c r="Y647" s="41"/>
      <c r="Z647" s="41"/>
      <c r="AA647" s="41"/>
      <c r="AB647" s="41"/>
      <c r="AC647" s="41"/>
      <c r="AD647" s="41"/>
      <c r="AE647" s="41"/>
      <c r="AF647" s="26"/>
    </row>
    <row r="648" spans="1:32">
      <c r="A648" s="48"/>
      <c r="C648" s="49" t="s">
        <v>213</v>
      </c>
      <c r="D648" s="49" t="s">
        <v>213</v>
      </c>
      <c r="E648" s="49" t="s">
        <v>213</v>
      </c>
      <c r="F648" s="49"/>
      <c r="G648" s="49" t="s">
        <v>214</v>
      </c>
      <c r="H648" s="49" t="s">
        <v>191</v>
      </c>
      <c r="I648" s="49" t="s">
        <v>192</v>
      </c>
      <c r="J648" s="49"/>
      <c r="K648" s="49" t="s">
        <v>215</v>
      </c>
      <c r="L648" s="51" t="s">
        <v>192</v>
      </c>
      <c r="M648" s="49" t="s">
        <v>191</v>
      </c>
      <c r="N648" s="49" t="s">
        <v>216</v>
      </c>
      <c r="O648" s="51" t="s">
        <v>217</v>
      </c>
      <c r="V648" s="49" t="s">
        <v>218</v>
      </c>
      <c r="W648" s="51" t="s">
        <v>217</v>
      </c>
      <c r="AD648" s="49" t="s">
        <v>218</v>
      </c>
      <c r="AE648" s="51" t="s">
        <v>215</v>
      </c>
      <c r="AF648" s="26"/>
    </row>
    <row r="649" spans="1:32">
      <c r="A649" s="52" t="s">
        <v>194</v>
      </c>
      <c r="B649" s="49" t="s">
        <v>219</v>
      </c>
      <c r="C649" s="49" t="s">
        <v>220</v>
      </c>
      <c r="D649" s="49" t="s">
        <v>166</v>
      </c>
      <c r="E649" s="49" t="s">
        <v>221</v>
      </c>
      <c r="F649" s="49" t="s">
        <v>222</v>
      </c>
      <c r="G649" s="49" t="s">
        <v>14</v>
      </c>
      <c r="H649" s="49" t="s">
        <v>45</v>
      </c>
      <c r="I649" s="49" t="s">
        <v>45</v>
      </c>
      <c r="J649" s="49" t="s">
        <v>28</v>
      </c>
      <c r="K649" s="49" t="s">
        <v>223</v>
      </c>
      <c r="L649" s="52" t="s">
        <v>224</v>
      </c>
      <c r="M649" s="49" t="s">
        <v>225</v>
      </c>
      <c r="N649" s="49" t="s">
        <v>226</v>
      </c>
      <c r="O649" s="52" t="s">
        <v>220</v>
      </c>
      <c r="P649" s="49" t="s">
        <v>220</v>
      </c>
      <c r="Q649" s="49" t="s">
        <v>220</v>
      </c>
      <c r="R649" s="49" t="s">
        <v>220</v>
      </c>
      <c r="S649" s="49" t="s">
        <v>220</v>
      </c>
      <c r="T649" s="49" t="s">
        <v>220</v>
      </c>
      <c r="U649" s="49" t="s">
        <v>220</v>
      </c>
      <c r="V649" s="49" t="s">
        <v>220</v>
      </c>
      <c r="W649" s="52" t="s">
        <v>223</v>
      </c>
      <c r="X649" s="49" t="s">
        <v>223</v>
      </c>
      <c r="Y649" s="49" t="s">
        <v>223</v>
      </c>
      <c r="Z649" s="49" t="s">
        <v>223</v>
      </c>
      <c r="AA649" s="49" t="s">
        <v>223</v>
      </c>
      <c r="AB649" s="49" t="s">
        <v>223</v>
      </c>
      <c r="AC649" s="49" t="s">
        <v>223</v>
      </c>
      <c r="AD649" s="49" t="s">
        <v>223</v>
      </c>
      <c r="AE649" s="52" t="s">
        <v>223</v>
      </c>
      <c r="AF649" s="26"/>
    </row>
    <row r="650" spans="1:32">
      <c r="A650" s="53"/>
      <c r="B650" s="54" t="s">
        <v>227</v>
      </c>
      <c r="C650" s="54" t="s">
        <v>31</v>
      </c>
      <c r="D650" s="54"/>
      <c r="E650" s="54" t="s">
        <v>185</v>
      </c>
      <c r="F650" s="54" t="s">
        <v>228</v>
      </c>
      <c r="G650" s="54" t="s">
        <v>185</v>
      </c>
      <c r="H650" s="54" t="s">
        <v>31</v>
      </c>
      <c r="I650" s="54" t="s">
        <v>31</v>
      </c>
      <c r="J650" s="54" t="s">
        <v>32</v>
      </c>
      <c r="K650" s="55" t="s">
        <v>229</v>
      </c>
      <c r="L650" s="53" t="s">
        <v>230</v>
      </c>
      <c r="M650" s="54" t="s">
        <v>228</v>
      </c>
      <c r="N650" s="55" t="s">
        <v>231</v>
      </c>
      <c r="O650" s="53" t="s">
        <v>31</v>
      </c>
      <c r="P650" s="54" t="s">
        <v>31</v>
      </c>
      <c r="Q650" s="54" t="s">
        <v>31</v>
      </c>
      <c r="R650" s="54" t="s">
        <v>31</v>
      </c>
      <c r="S650" s="54" t="s">
        <v>31</v>
      </c>
      <c r="T650" s="54" t="s">
        <v>31</v>
      </c>
      <c r="U650" s="54" t="s">
        <v>31</v>
      </c>
      <c r="V650" s="55" t="s">
        <v>31</v>
      </c>
      <c r="W650" s="53" t="s">
        <v>229</v>
      </c>
      <c r="X650" s="54" t="s">
        <v>229</v>
      </c>
      <c r="Y650" s="54" t="s">
        <v>229</v>
      </c>
      <c r="Z650" s="54" t="s">
        <v>229</v>
      </c>
      <c r="AA650" s="54" t="s">
        <v>229</v>
      </c>
      <c r="AB650" s="54" t="s">
        <v>229</v>
      </c>
      <c r="AC650" s="54" t="s">
        <v>229</v>
      </c>
      <c r="AD650" s="55" t="s">
        <v>229</v>
      </c>
      <c r="AE650" s="56" t="s">
        <v>229</v>
      </c>
      <c r="AF650" s="26"/>
    </row>
    <row r="651" spans="1:32">
      <c r="A651" s="66" t="s">
        <v>232</v>
      </c>
      <c r="B651" s="58" t="s">
        <v>233</v>
      </c>
      <c r="C651" s="59">
        <v>100</v>
      </c>
      <c r="D651" s="60">
        <v>1</v>
      </c>
      <c r="E651" s="61">
        <v>2.8510900395910038E-3</v>
      </c>
      <c r="F651" s="62">
        <v>60.811662243807277</v>
      </c>
      <c r="G651" s="63">
        <v>0.54878306097280616</v>
      </c>
      <c r="H651" s="62">
        <v>100</v>
      </c>
      <c r="I651" s="58" t="s">
        <v>233</v>
      </c>
      <c r="J651" s="59">
        <v>100</v>
      </c>
      <c r="K651" s="58" t="s">
        <v>233</v>
      </c>
      <c r="L651" s="67"/>
      <c r="M651" s="64"/>
      <c r="N651" s="69" t="s">
        <v>234</v>
      </c>
      <c r="O651" s="68">
        <v>0.39688694143904757</v>
      </c>
      <c r="P651" s="65">
        <v>0.5723890592454679</v>
      </c>
      <c r="Q651" s="65">
        <v>0.67863071530086139</v>
      </c>
      <c r="R651" s="65">
        <v>0.75916816228246198</v>
      </c>
      <c r="S651" s="65">
        <v>0.82549764413004212</v>
      </c>
      <c r="T651" s="65">
        <v>0.88259810722031795</v>
      </c>
      <c r="U651" s="65">
        <v>0.93313424769537623</v>
      </c>
      <c r="V651" s="65">
        <v>0.97871901579254739</v>
      </c>
      <c r="W651" s="68">
        <v>0.39688694143904757</v>
      </c>
      <c r="X651" s="65">
        <v>0.5723890592454679</v>
      </c>
      <c r="Y651" s="65">
        <v>0.67863071530086139</v>
      </c>
      <c r="Z651" s="65">
        <v>0.75916816228246198</v>
      </c>
      <c r="AA651" s="65">
        <v>0.82549764413004212</v>
      </c>
      <c r="AB651" s="65">
        <v>0.88259810722031795</v>
      </c>
      <c r="AC651" s="65">
        <v>0.93313424769537623</v>
      </c>
      <c r="AD651" s="65">
        <v>0.97871901579254739</v>
      </c>
      <c r="AE651" s="67"/>
      <c r="AF651" s="26"/>
    </row>
    <row r="652" spans="1:32">
      <c r="A652" s="50">
        <v>1</v>
      </c>
      <c r="B652" s="57">
        <v>0.125</v>
      </c>
      <c r="C652" s="31">
        <v>99.830604657478105</v>
      </c>
      <c r="D652" s="32">
        <v>0.99317993217453793</v>
      </c>
      <c r="E652" s="32">
        <v>2.8396265356060543E-3</v>
      </c>
      <c r="F652" s="31">
        <v>60.822136814384656</v>
      </c>
      <c r="G652" s="22">
        <v>0.54868855151942453</v>
      </c>
      <c r="H652" s="31">
        <v>100.09941128361861</v>
      </c>
      <c r="I652" s="31">
        <v>99.432313479530862</v>
      </c>
      <c r="J652" s="31">
        <v>99.997768377405635</v>
      </c>
      <c r="K652" s="22">
        <v>0.39072127566039389</v>
      </c>
      <c r="L652" s="70">
        <v>0.46110361250553661</v>
      </c>
      <c r="M652" s="32">
        <v>5.6476566735825591</v>
      </c>
      <c r="N652" s="32">
        <v>2.7490465448734493E-4</v>
      </c>
      <c r="O652" s="71">
        <v>97.626764664045695</v>
      </c>
      <c r="P652" s="31">
        <v>97.616741954924137</v>
      </c>
      <c r="Q652" s="31">
        <v>97.560898706902321</v>
      </c>
      <c r="R652" s="31">
        <v>97.495634701574446</v>
      </c>
      <c r="S652" s="31">
        <v>97.523103378459595</v>
      </c>
      <c r="T652" s="31">
        <v>97.786472812745899</v>
      </c>
      <c r="U652" s="31">
        <v>98.367493063272093</v>
      </c>
      <c r="V652" s="31">
        <v>99.18767556458323</v>
      </c>
      <c r="W652" s="72">
        <v>0.38762500658589871</v>
      </c>
      <c r="X652" s="22">
        <v>0.38751170716642758</v>
      </c>
      <c r="Y652" s="22">
        <v>0.38688098446685792</v>
      </c>
      <c r="Z652" s="22">
        <v>0.38614502780936327</v>
      </c>
      <c r="AA652" s="22">
        <v>0.3864546278906551</v>
      </c>
      <c r="AB652" s="22">
        <v>0.38943441018584296</v>
      </c>
      <c r="AC652" s="22">
        <v>0.39608120364723581</v>
      </c>
      <c r="AD652" s="22">
        <v>0.40563723753086994</v>
      </c>
      <c r="AE652" s="72">
        <v>0.39072127566039389</v>
      </c>
      <c r="AF652" s="26"/>
    </row>
    <row r="653" spans="1:32">
      <c r="A653" s="27">
        <v>24</v>
      </c>
      <c r="B653" s="57">
        <v>5.875</v>
      </c>
      <c r="C653" s="31">
        <v>96.245877024928532</v>
      </c>
      <c r="D653" s="32">
        <v>0.8232178085125752</v>
      </c>
      <c r="E653" s="32">
        <v>2.5347896832181808E-3</v>
      </c>
      <c r="F653" s="31">
        <v>61.111081423057968</v>
      </c>
      <c r="G653" s="22">
        <v>0.54609424955142682</v>
      </c>
      <c r="H653" s="31">
        <v>102.73274663451127</v>
      </c>
      <c r="I653" s="31">
        <v>100.53829387680028</v>
      </c>
      <c r="J653" s="31">
        <v>99.894790759102179</v>
      </c>
      <c r="K653" s="22">
        <v>0.30633044946585397</v>
      </c>
      <c r="L653" s="30">
        <v>0.46211443498465182</v>
      </c>
      <c r="M653" s="32">
        <v>5.6780105634597007</v>
      </c>
      <c r="N653" s="32">
        <v>2.7709557514948337E-4</v>
      </c>
      <c r="O653" s="29">
        <v>93.857033635658922</v>
      </c>
      <c r="P653" s="31">
        <v>93.860208680948588</v>
      </c>
      <c r="Q653" s="31">
        <v>93.841441577721099</v>
      </c>
      <c r="R653" s="31">
        <v>93.784019722004743</v>
      </c>
      <c r="S653" s="31">
        <v>93.737469806243396</v>
      </c>
      <c r="T653" s="31">
        <v>93.864255264770691</v>
      </c>
      <c r="U653" s="31">
        <v>94.384364679323994</v>
      </c>
      <c r="V653" s="31">
        <v>95.348607095159522</v>
      </c>
      <c r="W653" s="73">
        <v>0.30288943344602109</v>
      </c>
      <c r="X653" s="22">
        <v>0.30293673100433433</v>
      </c>
      <c r="Y653" s="22">
        <v>0.30265722203569539</v>
      </c>
      <c r="Z653" s="22">
        <v>0.30180287465456318</v>
      </c>
      <c r="AA653" s="22">
        <v>0.30111124461092181</v>
      </c>
      <c r="AB653" s="22">
        <v>0.30299701737756929</v>
      </c>
      <c r="AC653" s="22">
        <v>0.31080001835257304</v>
      </c>
      <c r="AD653" s="22">
        <v>0.32544905424515369</v>
      </c>
      <c r="AE653" s="73">
        <v>0.30633044946585397</v>
      </c>
      <c r="AF653" s="26"/>
    </row>
    <row r="654" spans="1:32">
      <c r="A654" s="27">
        <v>48</v>
      </c>
      <c r="B654" s="57">
        <v>11.875</v>
      </c>
      <c r="C654" s="31">
        <v>91.509572695065359</v>
      </c>
      <c r="D654" s="32">
        <v>0.65376156732989266</v>
      </c>
      <c r="E654" s="32">
        <v>2.1785846549157838E-3</v>
      </c>
      <c r="F654" s="31">
        <v>61.415524538932587</v>
      </c>
      <c r="G654" s="22">
        <v>0.54338720379804806</v>
      </c>
      <c r="H654" s="31">
        <v>105.57306882534512</v>
      </c>
      <c r="I654" s="31">
        <v>101.52959150298327</v>
      </c>
      <c r="J654" s="31">
        <v>99.786826050722908</v>
      </c>
      <c r="K654" s="22">
        <v>0.21030779224149584</v>
      </c>
      <c r="L654" s="30">
        <v>0.4627758111518398</v>
      </c>
      <c r="M654" s="32">
        <v>5.7175413662950891</v>
      </c>
      <c r="N654" s="32">
        <v>2.7946065338796134E-4</v>
      </c>
      <c r="O654" s="29">
        <v>88.040074444546988</v>
      </c>
      <c r="P654" s="31">
        <v>88.012161239448744</v>
      </c>
      <c r="Q654" s="31">
        <v>87.912563905558855</v>
      </c>
      <c r="R654" s="31">
        <v>87.81550185070553</v>
      </c>
      <c r="S654" s="31">
        <v>87.875360772369135</v>
      </c>
      <c r="T654" s="31">
        <v>88.286490587779696</v>
      </c>
      <c r="U654" s="31">
        <v>89.125324469331687</v>
      </c>
      <c r="V654" s="31">
        <v>90.41538642198465</v>
      </c>
      <c r="W654" s="73">
        <v>0.20688401688727168</v>
      </c>
      <c r="X654" s="22">
        <v>0.20669226101783655</v>
      </c>
      <c r="Y654" s="22">
        <v>0.20600925038812812</v>
      </c>
      <c r="Z654" s="22">
        <v>0.20534541915419052</v>
      </c>
      <c r="AA654" s="22">
        <v>0.20575460003707993</v>
      </c>
      <c r="AB654" s="22">
        <v>0.20858320555348836</v>
      </c>
      <c r="AC654" s="22">
        <v>0.21531635518699646</v>
      </c>
      <c r="AD654" s="22">
        <v>0.22787722970697535</v>
      </c>
      <c r="AE654" s="73">
        <v>0.21030779224149584</v>
      </c>
      <c r="AF654" s="26"/>
    </row>
    <row r="655" spans="1:32">
      <c r="A655" s="27">
        <v>72</v>
      </c>
      <c r="B655" s="57">
        <v>17.875</v>
      </c>
      <c r="C655" s="31">
        <v>85.854420115724395</v>
      </c>
      <c r="D655" s="32">
        <v>0.50825663867263404</v>
      </c>
      <c r="E655" s="32">
        <v>1.8140537406178892E-3</v>
      </c>
      <c r="F655" s="31">
        <v>61.680213599038382</v>
      </c>
      <c r="G655" s="22">
        <v>0.54105535959948869</v>
      </c>
      <c r="H655" s="31">
        <v>108.06740258105901</v>
      </c>
      <c r="I655" s="31">
        <v>102.21126086584171</v>
      </c>
      <c r="J655" s="31">
        <v>99.678376155986342</v>
      </c>
      <c r="K655" s="22">
        <v>0.15972652837367571</v>
      </c>
      <c r="L655" s="30">
        <v>0.46333535011858928</v>
      </c>
      <c r="M655" s="32">
        <v>5.7530016078239665</v>
      </c>
      <c r="N655" s="32">
        <v>2.8157925168876153E-4</v>
      </c>
      <c r="O655" s="29">
        <v>80.447981790134662</v>
      </c>
      <c r="P655" s="31">
        <v>80.286162542166181</v>
      </c>
      <c r="Q655" s="31">
        <v>80.107779311367253</v>
      </c>
      <c r="R655" s="31">
        <v>80.088042107719971</v>
      </c>
      <c r="S655" s="31">
        <v>80.455177313213184</v>
      </c>
      <c r="T655" s="31">
        <v>81.389095564140703</v>
      </c>
      <c r="U655" s="31">
        <v>82.859403575281931</v>
      </c>
      <c r="V655" s="31">
        <v>84.595634747820284</v>
      </c>
      <c r="W655" s="73">
        <v>0.15667169894179195</v>
      </c>
      <c r="X655" s="22">
        <v>0.15610797355207481</v>
      </c>
      <c r="Y655" s="22">
        <v>0.15548954682072083</v>
      </c>
      <c r="Z655" s="22">
        <v>0.15542131392478134</v>
      </c>
      <c r="AA655" s="22">
        <v>0.15669682612052552</v>
      </c>
      <c r="AB655" s="22">
        <v>0.160002100307096</v>
      </c>
      <c r="AC655" s="22">
        <v>0.16538598540832042</v>
      </c>
      <c r="AD655" s="22">
        <v>0.17203678191409458</v>
      </c>
      <c r="AE655" s="73">
        <v>0.15972652837367571</v>
      </c>
      <c r="AF655" s="26"/>
    </row>
    <row r="656" spans="1:32">
      <c r="A656" s="27">
        <v>96</v>
      </c>
      <c r="B656" s="57">
        <v>23.875</v>
      </c>
      <c r="C656" s="31">
        <v>78.564465336253576</v>
      </c>
      <c r="D656" s="32">
        <v>0.38229729225731329</v>
      </c>
      <c r="E656" s="32">
        <v>1.4273520234565835E-3</v>
      </c>
      <c r="F656" s="31">
        <v>61.848352992377663</v>
      </c>
      <c r="G656" s="22">
        <v>0.53958445996312754</v>
      </c>
      <c r="H656" s="31">
        <v>109.7183894406736</v>
      </c>
      <c r="I656" s="31">
        <v>102.4525655625889</v>
      </c>
      <c r="J656" s="31">
        <v>99.5695694831971</v>
      </c>
      <c r="K656" s="22">
        <v>0.12869844611247722</v>
      </c>
      <c r="L656" s="30">
        <v>0.46364041613441581</v>
      </c>
      <c r="M656" s="32">
        <v>5.7777537780420198</v>
      </c>
      <c r="N656" s="32">
        <v>2.8307768587502731E-4</v>
      </c>
      <c r="O656" s="29">
        <v>71.264563623712178</v>
      </c>
      <c r="P656" s="31">
        <v>71.034779941671232</v>
      </c>
      <c r="Q656" s="31">
        <v>70.820498596519244</v>
      </c>
      <c r="R656" s="31">
        <v>70.818294614119026</v>
      </c>
      <c r="S656" s="31">
        <v>71.286638980948638</v>
      </c>
      <c r="T656" s="31">
        <v>72.45201757801388</v>
      </c>
      <c r="U656" s="31">
        <v>74.366373903077502</v>
      </c>
      <c r="V656" s="31">
        <v>76.758646953815713</v>
      </c>
      <c r="W656" s="73">
        <v>0.12584003086535969</v>
      </c>
      <c r="X656" s="22">
        <v>0.12529221512936142</v>
      </c>
      <c r="Y656" s="22">
        <v>0.12478472797199444</v>
      </c>
      <c r="Z656" s="22">
        <v>0.12477952506963083</v>
      </c>
      <c r="AA656" s="22">
        <v>0.12589285729723712</v>
      </c>
      <c r="AB656" s="22">
        <v>0.12879248035873148</v>
      </c>
      <c r="AC656" s="22">
        <v>0.13378203985759052</v>
      </c>
      <c r="AD656" s="22">
        <v>0.14042369234991237</v>
      </c>
      <c r="AE656" s="73">
        <v>0.12869844611247722</v>
      </c>
      <c r="AF656" s="26"/>
    </row>
    <row r="657" spans="1:32">
      <c r="A657" s="27">
        <v>120</v>
      </c>
      <c r="B657" s="57">
        <v>29.875</v>
      </c>
      <c r="C657" s="31">
        <v>68.611369832996843</v>
      </c>
      <c r="D657" s="32">
        <v>0.27311066201881323</v>
      </c>
      <c r="E657" s="32">
        <v>1.0204465158229876E-3</v>
      </c>
      <c r="F657" s="31">
        <v>61.835455607854946</v>
      </c>
      <c r="G657" s="22">
        <v>0.53969700426629819</v>
      </c>
      <c r="H657" s="31">
        <v>109.7456355972981</v>
      </c>
      <c r="I657" s="31">
        <v>102.32094578517412</v>
      </c>
      <c r="J657" s="31">
        <v>99.460664198828709</v>
      </c>
      <c r="K657" s="22">
        <v>0.10485574786293506</v>
      </c>
      <c r="L657" s="30">
        <v>0.46347364487960924</v>
      </c>
      <c r="M657" s="32">
        <v>5.7821183160747731</v>
      </c>
      <c r="N657" s="32">
        <v>2.8336807031051044E-4</v>
      </c>
      <c r="O657" s="29">
        <v>59.893457360452508</v>
      </c>
      <c r="P657" s="31">
        <v>59.653573353695059</v>
      </c>
      <c r="Q657" s="31">
        <v>59.438872654006559</v>
      </c>
      <c r="R657" s="31">
        <v>59.444998310915054</v>
      </c>
      <c r="S657" s="31">
        <v>59.930961706754751</v>
      </c>
      <c r="T657" s="31">
        <v>61.064072250411371</v>
      </c>
      <c r="U657" s="31">
        <v>63.306937097676084</v>
      </c>
      <c r="V657" s="31">
        <v>66.21377685912789</v>
      </c>
      <c r="W657" s="73">
        <v>0.10253831678316143</v>
      </c>
      <c r="X657" s="22">
        <v>0.10213517773996987</v>
      </c>
      <c r="Y657" s="22">
        <v>0.10177694176003686</v>
      </c>
      <c r="Z657" s="22">
        <v>0.10178712898840296</v>
      </c>
      <c r="AA657" s="22">
        <v>0.10260162133447216</v>
      </c>
      <c r="AB657" s="22">
        <v>0.10454989899296781</v>
      </c>
      <c r="AC657" s="22">
        <v>0.10887438493970122</v>
      </c>
      <c r="AD657" s="22">
        <v>0.11458251236476806</v>
      </c>
      <c r="AE657" s="73">
        <v>0.10485574786293506</v>
      </c>
      <c r="AF657" s="26"/>
    </row>
    <row r="658" spans="1:32">
      <c r="A658" s="27">
        <v>144</v>
      </c>
      <c r="B658" s="57">
        <v>35.875</v>
      </c>
      <c r="C658" s="31">
        <v>56.481625740950726</v>
      </c>
      <c r="D658" s="32">
        <v>0.18785991934107465</v>
      </c>
      <c r="E658" s="32">
        <v>6.6696821179795666E-4</v>
      </c>
      <c r="F658" s="31">
        <v>61.625696742674165</v>
      </c>
      <c r="G658" s="22">
        <v>0.54153400144669639</v>
      </c>
      <c r="H658" s="31">
        <v>107.87436761900001</v>
      </c>
      <c r="I658" s="31">
        <v>101.88214948050998</v>
      </c>
      <c r="J658" s="31">
        <v>99.352042335434263</v>
      </c>
      <c r="K658" s="22">
        <v>8.8447854927839811E-2</v>
      </c>
      <c r="L658" s="30">
        <v>0.46277398934711439</v>
      </c>
      <c r="M658" s="32">
        <v>5.7621494926115178</v>
      </c>
      <c r="N658" s="32">
        <v>2.8224091904650612E-4</v>
      </c>
      <c r="O658" s="29">
        <v>47.358949917787371</v>
      </c>
      <c r="P658" s="31">
        <v>47.111145129393542</v>
      </c>
      <c r="Q658" s="31">
        <v>46.891850724866771</v>
      </c>
      <c r="R658" s="31">
        <v>46.892702698331775</v>
      </c>
      <c r="S658" s="31">
        <v>47.372807615642252</v>
      </c>
      <c r="T658" s="31">
        <v>48.594053820042298</v>
      </c>
      <c r="U658" s="31">
        <v>50.718398195272883</v>
      </c>
      <c r="V658" s="31">
        <v>53.72718008994034</v>
      </c>
      <c r="W658" s="73">
        <v>8.6856778834497897E-2</v>
      </c>
      <c r="X658" s="22">
        <v>8.6564603058530545E-2</v>
      </c>
      <c r="Y658" s="22">
        <v>8.630806870045149E-2</v>
      </c>
      <c r="Z658" s="22">
        <v>8.6309061688819938E-2</v>
      </c>
      <c r="AA658" s="22">
        <v>8.6873189889903571E-2</v>
      </c>
      <c r="AB658" s="22">
        <v>8.8349855028004257E-2</v>
      </c>
      <c r="AC658" s="22">
        <v>9.1066364034232641E-2</v>
      </c>
      <c r="AD658" s="22">
        <v>9.525491818827822E-2</v>
      </c>
      <c r="AE658" s="73">
        <v>8.8447854927839811E-2</v>
      </c>
      <c r="AF658" s="26"/>
    </row>
    <row r="659" spans="1:32">
      <c r="A659" s="27">
        <v>168</v>
      </c>
      <c r="B659" s="57">
        <v>41.875</v>
      </c>
      <c r="C659" s="31">
        <v>43.414723230608445</v>
      </c>
      <c r="D659" s="32">
        <v>0.12387878882295242</v>
      </c>
      <c r="E659" s="32">
        <v>4.1187632481419077E-4</v>
      </c>
      <c r="F659" s="31">
        <v>61.378356136783879</v>
      </c>
      <c r="G659" s="22">
        <v>0.54371625845810145</v>
      </c>
      <c r="H659" s="31">
        <v>105.49108206963605</v>
      </c>
      <c r="I659" s="31">
        <v>101.42220717046476</v>
      </c>
      <c r="J659" s="31">
        <v>99.243938793529566</v>
      </c>
      <c r="K659" s="22">
        <v>7.5187851327020119E-2</v>
      </c>
      <c r="L659" s="30">
        <v>0.46195110564601299</v>
      </c>
      <c r="M659" s="32">
        <v>5.7351974144258708</v>
      </c>
      <c r="N659" s="32">
        <v>2.8073105717761219E-4</v>
      </c>
      <c r="O659" s="29">
        <v>34.861438978386317</v>
      </c>
      <c r="P659" s="31">
        <v>34.840972813362221</v>
      </c>
      <c r="Q659" s="31">
        <v>34.712867855365424</v>
      </c>
      <c r="R659" s="31">
        <v>34.548363170136383</v>
      </c>
      <c r="S659" s="31">
        <v>34.543180307989978</v>
      </c>
      <c r="T659" s="31">
        <v>35.094954294583403</v>
      </c>
      <c r="U659" s="31">
        <v>36.81250253839427</v>
      </c>
      <c r="V659" s="31">
        <v>40.315338128815043</v>
      </c>
      <c r="W659" s="73">
        <v>7.4000044088656652E-2</v>
      </c>
      <c r="X659" s="22">
        <v>7.3968400255971567E-2</v>
      </c>
      <c r="Y659" s="22">
        <v>7.3770856927356368E-2</v>
      </c>
      <c r="Z659" s="22">
        <v>7.3518511205145354E-2</v>
      </c>
      <c r="AA659" s="22">
        <v>7.3510585016007712E-2</v>
      </c>
      <c r="AB659" s="22">
        <v>7.4362742036168189E-2</v>
      </c>
      <c r="AC659" s="22">
        <v>7.7125443411904263E-2</v>
      </c>
      <c r="AD659" s="22">
        <v>8.1246227674950891E-2</v>
      </c>
      <c r="AE659" s="73">
        <v>7.5187851327020119E-2</v>
      </c>
      <c r="AF659" s="26"/>
    </row>
    <row r="660" spans="1:32">
      <c r="A660" s="27">
        <v>192</v>
      </c>
      <c r="B660" s="57">
        <v>47.875</v>
      </c>
      <c r="C660" s="31">
        <v>28.174778989713339</v>
      </c>
      <c r="D660" s="32">
        <v>7.1460847761607854E-2</v>
      </c>
      <c r="E660" s="32">
        <v>2.2835621415617923E-4</v>
      </c>
      <c r="F660" s="31">
        <v>61.247750356543754</v>
      </c>
      <c r="G660" s="22">
        <v>0.54487568857188973</v>
      </c>
      <c r="H660" s="31">
        <v>104.06211718694526</v>
      </c>
      <c r="I660" s="31">
        <v>101.31303042227719</v>
      </c>
      <c r="J660" s="31">
        <v>99.13624059952275</v>
      </c>
      <c r="K660" s="22">
        <v>5.8076837439046479E-2</v>
      </c>
      <c r="L660" s="30">
        <v>0.46143561076577727</v>
      </c>
      <c r="M660" s="32">
        <v>5.7206983085873739</v>
      </c>
      <c r="N660" s="32">
        <v>2.7993160860111913E-4</v>
      </c>
      <c r="O660" s="29">
        <v>20.828024329154747</v>
      </c>
      <c r="P660" s="31">
        <v>20.807811230817563</v>
      </c>
      <c r="Q660" s="31">
        <v>20.678587482146117</v>
      </c>
      <c r="R660" s="31">
        <v>20.516441178495146</v>
      </c>
      <c r="S660" s="31">
        <v>20.5258771827048</v>
      </c>
      <c r="T660" s="31">
        <v>21.0834613070096</v>
      </c>
      <c r="U660" s="31">
        <v>22.617396655694584</v>
      </c>
      <c r="V660" s="31">
        <v>25.317576783826773</v>
      </c>
      <c r="W660" s="73">
        <v>5.7245991091472812E-2</v>
      </c>
      <c r="X660" s="22">
        <v>5.7224639324846491E-2</v>
      </c>
      <c r="Y660" s="22">
        <v>5.708857545854043E-2</v>
      </c>
      <c r="Z660" s="22">
        <v>5.6918917135783308E-2</v>
      </c>
      <c r="AA660" s="22">
        <v>5.6928757759909632E-2</v>
      </c>
      <c r="AB660" s="22">
        <v>5.7517428624765249E-2</v>
      </c>
      <c r="AC660" s="22">
        <v>5.9211770748119695E-2</v>
      </c>
      <c r="AD660" s="22">
        <v>6.2478619368934181E-2</v>
      </c>
      <c r="AE660" s="73">
        <v>5.8076837439046479E-2</v>
      </c>
      <c r="AF660" s="26"/>
    </row>
    <row r="661" spans="1:32">
      <c r="A661" s="27">
        <v>216</v>
      </c>
      <c r="B661" s="57">
        <v>53.875</v>
      </c>
      <c r="C661" s="31">
        <v>13.921257891978488</v>
      </c>
      <c r="D661" s="32">
        <v>3.7330511280345272E-2</v>
      </c>
      <c r="E661" s="32">
        <v>1.1683421271715417E-4</v>
      </c>
      <c r="F661" s="31">
        <v>61.204303567548841</v>
      </c>
      <c r="G661" s="22">
        <v>0.54526247671732975</v>
      </c>
      <c r="H661" s="31">
        <v>103.31570372089773</v>
      </c>
      <c r="I661" s="31">
        <v>101.09183158659873</v>
      </c>
      <c r="J661" s="31">
        <v>99.02873778567178</v>
      </c>
      <c r="K661" s="22">
        <v>4.3612372490852404E-2</v>
      </c>
      <c r="L661" s="30">
        <v>0.4611552002421096</v>
      </c>
      <c r="M661" s="32">
        <v>5.7154252667808176</v>
      </c>
      <c r="N661" s="32">
        <v>2.7963990633652497E-4</v>
      </c>
      <c r="O661" s="29">
        <v>5.0533256641269899</v>
      </c>
      <c r="P661" s="31">
        <v>5.089008462784494</v>
      </c>
      <c r="Q661" s="31">
        <v>5.0941109706819736</v>
      </c>
      <c r="R661" s="31">
        <v>5.0023957693183823</v>
      </c>
      <c r="S661" s="31">
        <v>4.8262215836930551</v>
      </c>
      <c r="T661" s="31">
        <v>4.8707103026411689</v>
      </c>
      <c r="U661" s="31">
        <v>6.0083260178227995</v>
      </c>
      <c r="V661" s="31">
        <v>9.4096371876678049</v>
      </c>
      <c r="W661" s="73">
        <v>4.2891781096683713E-2</v>
      </c>
      <c r="X661" s="22">
        <v>4.2929813415829195E-2</v>
      </c>
      <c r="Y661" s="22">
        <v>4.2935256983395211E-2</v>
      </c>
      <c r="Z661" s="22">
        <v>4.2837605430713091E-2</v>
      </c>
      <c r="AA661" s="22">
        <v>4.2651176815469816E-2</v>
      </c>
      <c r="AB661" s="22">
        <v>4.2698112915816828E-2</v>
      </c>
      <c r="AC661" s="22">
        <v>4.3931399144538648E-2</v>
      </c>
      <c r="AD661" s="22">
        <v>4.8023834124372743E-2</v>
      </c>
      <c r="AE661" s="73">
        <v>4.3612372490852404E-2</v>
      </c>
      <c r="AF661" s="26"/>
    </row>
    <row r="662" spans="1:32">
      <c r="A662" s="27">
        <v>240</v>
      </c>
      <c r="B662" s="57">
        <v>59.875</v>
      </c>
      <c r="C662" s="31">
        <v>-10.852372152742053</v>
      </c>
      <c r="D662" s="32">
        <v>1.0589080386510344E-2</v>
      </c>
      <c r="E662" s="32">
        <v>3.280307819717686E-5</v>
      </c>
      <c r="F662" s="31">
        <v>61.207111258437166</v>
      </c>
      <c r="G662" s="22">
        <v>0.54523746445231436</v>
      </c>
      <c r="H662" s="31">
        <v>102.94909605721274</v>
      </c>
      <c r="I662" s="31">
        <v>100.60920555186625</v>
      </c>
      <c r="J662" s="31">
        <v>98.921287140574478</v>
      </c>
      <c r="K662" s="22">
        <v>1.9468877996013319E-2</v>
      </c>
      <c r="L662" s="30">
        <v>0.46100721546248263</v>
      </c>
      <c r="M662" s="32">
        <v>5.7155855579484394</v>
      </c>
      <c r="N662" s="32">
        <v>2.7963099968886864E-4</v>
      </c>
      <c r="O662" s="29">
        <v>-31.751270140060932</v>
      </c>
      <c r="P662" s="31">
        <v>-31.667102158573286</v>
      </c>
      <c r="Q662" s="31">
        <v>-31.605822899841041</v>
      </c>
      <c r="R662" s="31">
        <v>-31.588845003646668</v>
      </c>
      <c r="S662" s="31">
        <v>-31.750267859560804</v>
      </c>
      <c r="T662" s="31">
        <v>-32.040379448354798</v>
      </c>
      <c r="U662" s="31">
        <v>-30.689531723191479</v>
      </c>
      <c r="V662" s="31">
        <v>-22.173134934948937</v>
      </c>
      <c r="W662" s="73">
        <v>1.8897665509912755E-2</v>
      </c>
      <c r="X662" s="22">
        <v>1.8925729013519504E-2</v>
      </c>
      <c r="Y662" s="22">
        <v>1.8946242633707679E-2</v>
      </c>
      <c r="Z662" s="22">
        <v>1.8951938308275615E-2</v>
      </c>
      <c r="AA662" s="22">
        <v>1.8897998930254754E-2</v>
      </c>
      <c r="AB662" s="22">
        <v>1.8802252585381502E-2</v>
      </c>
      <c r="AC662" s="22">
        <v>1.9261334857193287E-2</v>
      </c>
      <c r="AD662" s="22">
        <v>2.3067862129861474E-2</v>
      </c>
      <c r="AE662" s="73">
        <v>1.9468877996013319E-2</v>
      </c>
      <c r="AF662" s="26"/>
    </row>
    <row r="663" spans="1:32">
      <c r="A663" s="66" t="s">
        <v>235</v>
      </c>
      <c r="B663" s="58"/>
      <c r="C663" s="62">
        <v>-10.852372152742053</v>
      </c>
      <c r="D663" s="60">
        <v>1.0589080386510344E-2</v>
      </c>
      <c r="E663" s="60">
        <v>3.280307819717686E-5</v>
      </c>
      <c r="F663" s="58"/>
      <c r="G663" s="63">
        <v>0.54529025918427954</v>
      </c>
      <c r="H663" s="62">
        <v>102.94909605721274</v>
      </c>
      <c r="I663" s="58"/>
      <c r="J663" s="58"/>
      <c r="K663" s="58"/>
      <c r="L663" s="48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</row>
    <row r="664" spans="1:32">
      <c r="A664" s="67" t="s">
        <v>215</v>
      </c>
      <c r="B664" s="64"/>
      <c r="C664" s="64"/>
      <c r="D664" s="64"/>
      <c r="E664" s="64"/>
      <c r="F664" s="64"/>
      <c r="G664" s="64"/>
      <c r="H664" s="75">
        <v>105.83809263153695</v>
      </c>
      <c r="I664" s="75">
        <v>101.49039562503982</v>
      </c>
      <c r="J664" s="64"/>
      <c r="K664" s="74">
        <v>0.13707115335704628</v>
      </c>
      <c r="L664" s="26"/>
    </row>
    <row r="666" spans="1:32">
      <c r="A666" s="43" t="s">
        <v>207</v>
      </c>
      <c r="B666" s="44">
        <v>576</v>
      </c>
      <c r="C666" s="42"/>
      <c r="D666" s="45" t="s">
        <v>208</v>
      </c>
      <c r="E666" s="47">
        <v>5756</v>
      </c>
      <c r="F666" s="44" t="s">
        <v>209</v>
      </c>
      <c r="G666" s="42"/>
      <c r="H666" s="45" t="s">
        <v>210</v>
      </c>
      <c r="I666" s="47">
        <v>6</v>
      </c>
      <c r="J666" s="44" t="s">
        <v>209</v>
      </c>
      <c r="K666" s="43" t="s">
        <v>211</v>
      </c>
      <c r="L666" s="47">
        <v>70</v>
      </c>
      <c r="M666" s="44" t="s">
        <v>212</v>
      </c>
      <c r="N666" s="41"/>
      <c r="O666" s="42"/>
      <c r="P666" s="41"/>
      <c r="Q666" s="41"/>
      <c r="R666" s="41"/>
      <c r="S666" s="41"/>
      <c r="T666" s="41"/>
      <c r="U666" s="41"/>
      <c r="V666" s="41"/>
      <c r="W666" s="46" t="s">
        <v>196</v>
      </c>
      <c r="X666" s="41"/>
      <c r="Y666" s="41"/>
      <c r="Z666" s="41"/>
      <c r="AA666" s="41"/>
      <c r="AB666" s="41"/>
      <c r="AC666" s="41"/>
      <c r="AD666" s="41"/>
      <c r="AE666" s="41"/>
      <c r="AF666" s="26"/>
    </row>
    <row r="667" spans="1:32">
      <c r="A667" s="48"/>
      <c r="C667" s="49" t="s">
        <v>213</v>
      </c>
      <c r="D667" s="49" t="s">
        <v>213</v>
      </c>
      <c r="E667" s="49" t="s">
        <v>213</v>
      </c>
      <c r="F667" s="49"/>
      <c r="G667" s="49" t="s">
        <v>214</v>
      </c>
      <c r="H667" s="49" t="s">
        <v>191</v>
      </c>
      <c r="I667" s="49" t="s">
        <v>192</v>
      </c>
      <c r="J667" s="49"/>
      <c r="K667" s="49" t="s">
        <v>215</v>
      </c>
      <c r="L667" s="51" t="s">
        <v>192</v>
      </c>
      <c r="M667" s="49" t="s">
        <v>191</v>
      </c>
      <c r="N667" s="49" t="s">
        <v>216</v>
      </c>
      <c r="O667" s="51" t="s">
        <v>217</v>
      </c>
      <c r="V667" s="49" t="s">
        <v>218</v>
      </c>
      <c r="W667" s="51" t="s">
        <v>217</v>
      </c>
      <c r="AD667" s="49" t="s">
        <v>218</v>
      </c>
      <c r="AE667" s="51" t="s">
        <v>215</v>
      </c>
      <c r="AF667" s="26"/>
    </row>
    <row r="668" spans="1:32">
      <c r="A668" s="52" t="s">
        <v>194</v>
      </c>
      <c r="B668" s="49" t="s">
        <v>219</v>
      </c>
      <c r="C668" s="49" t="s">
        <v>220</v>
      </c>
      <c r="D668" s="49" t="s">
        <v>166</v>
      </c>
      <c r="E668" s="49" t="s">
        <v>221</v>
      </c>
      <c r="F668" s="49" t="s">
        <v>222</v>
      </c>
      <c r="G668" s="49" t="s">
        <v>14</v>
      </c>
      <c r="H668" s="49" t="s">
        <v>45</v>
      </c>
      <c r="I668" s="49" t="s">
        <v>45</v>
      </c>
      <c r="J668" s="49" t="s">
        <v>28</v>
      </c>
      <c r="K668" s="49" t="s">
        <v>223</v>
      </c>
      <c r="L668" s="52" t="s">
        <v>224</v>
      </c>
      <c r="M668" s="49" t="s">
        <v>225</v>
      </c>
      <c r="N668" s="49" t="s">
        <v>226</v>
      </c>
      <c r="O668" s="52" t="s">
        <v>220</v>
      </c>
      <c r="P668" s="49" t="s">
        <v>220</v>
      </c>
      <c r="Q668" s="49" t="s">
        <v>220</v>
      </c>
      <c r="R668" s="49" t="s">
        <v>220</v>
      </c>
      <c r="S668" s="49" t="s">
        <v>220</v>
      </c>
      <c r="T668" s="49" t="s">
        <v>220</v>
      </c>
      <c r="U668" s="49" t="s">
        <v>220</v>
      </c>
      <c r="V668" s="49" t="s">
        <v>220</v>
      </c>
      <c r="W668" s="52" t="s">
        <v>223</v>
      </c>
      <c r="X668" s="49" t="s">
        <v>223</v>
      </c>
      <c r="Y668" s="49" t="s">
        <v>223</v>
      </c>
      <c r="Z668" s="49" t="s">
        <v>223</v>
      </c>
      <c r="AA668" s="49" t="s">
        <v>223</v>
      </c>
      <c r="AB668" s="49" t="s">
        <v>223</v>
      </c>
      <c r="AC668" s="49" t="s">
        <v>223</v>
      </c>
      <c r="AD668" s="49" t="s">
        <v>223</v>
      </c>
      <c r="AE668" s="52" t="s">
        <v>223</v>
      </c>
      <c r="AF668" s="26"/>
    </row>
    <row r="669" spans="1:32">
      <c r="A669" s="53"/>
      <c r="B669" s="54" t="s">
        <v>227</v>
      </c>
      <c r="C669" s="54" t="s">
        <v>31</v>
      </c>
      <c r="D669" s="54"/>
      <c r="E669" s="54" t="s">
        <v>185</v>
      </c>
      <c r="F669" s="54" t="s">
        <v>228</v>
      </c>
      <c r="G669" s="54" t="s">
        <v>185</v>
      </c>
      <c r="H669" s="54" t="s">
        <v>31</v>
      </c>
      <c r="I669" s="54" t="s">
        <v>31</v>
      </c>
      <c r="J669" s="54" t="s">
        <v>32</v>
      </c>
      <c r="K669" s="55" t="s">
        <v>229</v>
      </c>
      <c r="L669" s="53" t="s">
        <v>230</v>
      </c>
      <c r="M669" s="54" t="s">
        <v>228</v>
      </c>
      <c r="N669" s="55" t="s">
        <v>231</v>
      </c>
      <c r="O669" s="53" t="s">
        <v>31</v>
      </c>
      <c r="P669" s="54" t="s">
        <v>31</v>
      </c>
      <c r="Q669" s="54" t="s">
        <v>31</v>
      </c>
      <c r="R669" s="54" t="s">
        <v>31</v>
      </c>
      <c r="S669" s="54" t="s">
        <v>31</v>
      </c>
      <c r="T669" s="54" t="s">
        <v>31</v>
      </c>
      <c r="U669" s="54" t="s">
        <v>31</v>
      </c>
      <c r="V669" s="55" t="s">
        <v>31</v>
      </c>
      <c r="W669" s="53" t="s">
        <v>229</v>
      </c>
      <c r="X669" s="54" t="s">
        <v>229</v>
      </c>
      <c r="Y669" s="54" t="s">
        <v>229</v>
      </c>
      <c r="Z669" s="54" t="s">
        <v>229</v>
      </c>
      <c r="AA669" s="54" t="s">
        <v>229</v>
      </c>
      <c r="AB669" s="54" t="s">
        <v>229</v>
      </c>
      <c r="AC669" s="54" t="s">
        <v>229</v>
      </c>
      <c r="AD669" s="55" t="s">
        <v>229</v>
      </c>
      <c r="AE669" s="56" t="s">
        <v>229</v>
      </c>
      <c r="AF669" s="26"/>
    </row>
    <row r="670" spans="1:32">
      <c r="A670" s="66" t="s">
        <v>232</v>
      </c>
      <c r="B670" s="58" t="s">
        <v>233</v>
      </c>
      <c r="C670" s="59">
        <v>-50.939282759707019</v>
      </c>
      <c r="D670" s="60">
        <v>1.1025406956767152E-3</v>
      </c>
      <c r="E670" s="61">
        <v>2.7803396703946077E-6</v>
      </c>
      <c r="F670" s="62">
        <v>87.447412745056809</v>
      </c>
      <c r="G670" s="63">
        <v>7.6325666137875406E-2</v>
      </c>
      <c r="H670" s="62">
        <v>95.704727825342218</v>
      </c>
      <c r="I670" s="58" t="s">
        <v>233</v>
      </c>
      <c r="J670" s="59">
        <v>1</v>
      </c>
      <c r="K670" s="58" t="s">
        <v>233</v>
      </c>
      <c r="L670" s="67"/>
      <c r="M670" s="64"/>
      <c r="N670" s="69" t="s">
        <v>234</v>
      </c>
      <c r="O670" s="68">
        <v>0.39688694143904757</v>
      </c>
      <c r="P670" s="65">
        <v>0.5723890592454679</v>
      </c>
      <c r="Q670" s="65">
        <v>0.67863071530086139</v>
      </c>
      <c r="R670" s="65">
        <v>0.75916816228246198</v>
      </c>
      <c r="S670" s="65">
        <v>0.82549764413004212</v>
      </c>
      <c r="T670" s="65">
        <v>0.88259810722031795</v>
      </c>
      <c r="U670" s="65">
        <v>0.93313424769537623</v>
      </c>
      <c r="V670" s="65">
        <v>0.97871901579254739</v>
      </c>
      <c r="W670" s="68">
        <v>0.39688694143904757</v>
      </c>
      <c r="X670" s="65">
        <v>0.5723890592454679</v>
      </c>
      <c r="Y670" s="65">
        <v>0.67863071530086139</v>
      </c>
      <c r="Z670" s="65">
        <v>0.75916816228246198</v>
      </c>
      <c r="AA670" s="65">
        <v>0.82549764413004212</v>
      </c>
      <c r="AB670" s="65">
        <v>0.88259810722031795</v>
      </c>
      <c r="AC670" s="65">
        <v>0.93313424769537623</v>
      </c>
      <c r="AD670" s="65">
        <v>0.97871901579254739</v>
      </c>
      <c r="AE670" s="67"/>
      <c r="AF670" s="26"/>
    </row>
    <row r="671" spans="1:32">
      <c r="A671" s="50">
        <v>1</v>
      </c>
      <c r="B671" s="57">
        <v>0.125</v>
      </c>
      <c r="C671" s="31">
        <v>-40.839414094374952</v>
      </c>
      <c r="D671" s="32">
        <v>2.2104419421672141E-3</v>
      </c>
      <c r="E671" s="32">
        <v>5.5035191407605842E-6</v>
      </c>
      <c r="F671" s="31">
        <v>87.387814866468929</v>
      </c>
      <c r="G671" s="22">
        <v>7.6377719708394076E-2</v>
      </c>
      <c r="H671" s="31">
        <v>95.262642511160806</v>
      </c>
      <c r="I671" s="31">
        <v>100.12178079800732</v>
      </c>
      <c r="J671" s="31">
        <v>0.9991022893013084</v>
      </c>
      <c r="K671" s="22">
        <v>1.9146032106385266E-2</v>
      </c>
      <c r="L671" s="70">
        <v>0.1953282753815099</v>
      </c>
      <c r="M671" s="32">
        <v>21.73055322305002</v>
      </c>
      <c r="N671" s="32">
        <v>1.9824804158188017E-3</v>
      </c>
      <c r="O671" s="71">
        <v>-35.722832907717397</v>
      </c>
      <c r="P671" s="31">
        <v>-35.64003473767913</v>
      </c>
      <c r="Q671" s="31">
        <v>-35.589190472111774</v>
      </c>
      <c r="R671" s="31">
        <v>-35.593148226363915</v>
      </c>
      <c r="S671" s="31">
        <v>-35.593685746932493</v>
      </c>
      <c r="T671" s="31">
        <v>-35.056107685188771</v>
      </c>
      <c r="U671" s="31">
        <v>-33.529031389431267</v>
      </c>
      <c r="V671" s="31">
        <v>-33.483378500040104</v>
      </c>
      <c r="W671" s="72">
        <v>1.8898857750846713E-2</v>
      </c>
      <c r="X671" s="22">
        <v>1.8926783350738975E-2</v>
      </c>
      <c r="Y671" s="22">
        <v>1.8943996326291689E-2</v>
      </c>
      <c r="Z671" s="22">
        <v>1.8942654688709711E-2</v>
      </c>
      <c r="AA671" s="22">
        <v>1.894247249784883E-2</v>
      </c>
      <c r="AB671" s="22">
        <v>1.9127458893317306E-2</v>
      </c>
      <c r="AC671" s="22">
        <v>1.968432279330103E-2</v>
      </c>
      <c r="AD671" s="22">
        <v>1.9701710550027882E-2</v>
      </c>
      <c r="AE671" s="72">
        <v>1.9146032106385266E-2</v>
      </c>
      <c r="AF671" s="26"/>
    </row>
    <row r="672" spans="1:32">
      <c r="A672" s="27">
        <v>24</v>
      </c>
      <c r="B672" s="57">
        <v>5.875</v>
      </c>
      <c r="C672" s="31">
        <v>3.4472443060150422</v>
      </c>
      <c r="D672" s="32">
        <v>2.3146837732478331E-2</v>
      </c>
      <c r="E672" s="32">
        <v>6.9671576096405678E-5</v>
      </c>
      <c r="F672" s="31">
        <v>88.794994434415855</v>
      </c>
      <c r="G672" s="22">
        <v>7.5167323026637284E-2</v>
      </c>
      <c r="H672" s="31">
        <v>101.92287210548716</v>
      </c>
      <c r="I672" s="31">
        <v>101.19933218567942</v>
      </c>
      <c r="J672" s="31">
        <v>0.95725241158743613</v>
      </c>
      <c r="K672" s="22">
        <v>4.2422993955369623E-2</v>
      </c>
      <c r="L672" s="30">
        <v>0.19672696289939684</v>
      </c>
      <c r="M672" s="32">
        <v>22.093900216238371</v>
      </c>
      <c r="N672" s="32">
        <v>2.023672102448912E-3</v>
      </c>
      <c r="O672" s="29">
        <v>3.3581859357089363</v>
      </c>
      <c r="P672" s="31">
        <v>3.3845805671975313</v>
      </c>
      <c r="Q672" s="31">
        <v>3.368889527884559</v>
      </c>
      <c r="R672" s="31">
        <v>3.3567863078973992</v>
      </c>
      <c r="S672" s="31">
        <v>3.5274320522682716</v>
      </c>
      <c r="T672" s="31">
        <v>4.011110217085907</v>
      </c>
      <c r="U672" s="31">
        <v>4.5475663991905995</v>
      </c>
      <c r="V672" s="31">
        <v>4.4913725267635556</v>
      </c>
      <c r="W672" s="73">
        <v>4.2005299112042822E-2</v>
      </c>
      <c r="X672" s="22">
        <v>4.2032417262672851E-2</v>
      </c>
      <c r="Y672" s="22">
        <v>4.2016292123142313E-2</v>
      </c>
      <c r="Z672" s="22">
        <v>4.2003862040757727E-2</v>
      </c>
      <c r="AA672" s="22">
        <v>4.2179759277361235E-2</v>
      </c>
      <c r="AB672" s="22">
        <v>4.2685911991983509E-2</v>
      </c>
      <c r="AC672" s="22">
        <v>4.3260639832747409E-2</v>
      </c>
      <c r="AD672" s="22">
        <v>4.3199770002249158E-2</v>
      </c>
      <c r="AE672" s="73">
        <v>4.2422993955369623E-2</v>
      </c>
      <c r="AF672" s="26"/>
    </row>
    <row r="673" spans="1:32">
      <c r="A673" s="27">
        <v>48</v>
      </c>
      <c r="B673" s="57">
        <v>11.875</v>
      </c>
      <c r="C673" s="31">
        <v>19.173494118464472</v>
      </c>
      <c r="D673" s="32">
        <v>4.9699301692636068E-2</v>
      </c>
      <c r="E673" s="32">
        <v>1.5060784340227055E-4</v>
      </c>
      <c r="F673" s="31">
        <v>89.239802877541365</v>
      </c>
      <c r="G673" s="22">
        <v>7.4792657699605219E-2</v>
      </c>
      <c r="H673" s="31">
        <v>102.16344255150564</v>
      </c>
      <c r="I673" s="31">
        <v>101.45355631223345</v>
      </c>
      <c r="J673" s="31">
        <v>0.9131047938931387</v>
      </c>
      <c r="K673" s="22">
        <v>5.7109558354217604E-2</v>
      </c>
      <c r="L673" s="30">
        <v>0.19686127205435139</v>
      </c>
      <c r="M673" s="32">
        <v>22.17990942975597</v>
      </c>
      <c r="N673" s="32">
        <v>2.0306983799926164E-3</v>
      </c>
      <c r="O673" s="29">
        <v>19.040128268049781</v>
      </c>
      <c r="P673" s="31">
        <v>18.994427474707493</v>
      </c>
      <c r="Q673" s="31">
        <v>18.991096582546501</v>
      </c>
      <c r="R673" s="31">
        <v>19.174846716732866</v>
      </c>
      <c r="S673" s="31">
        <v>19.55604543098066</v>
      </c>
      <c r="T673" s="31">
        <v>19.961530313818571</v>
      </c>
      <c r="U673" s="31">
        <v>20.127878054534445</v>
      </c>
      <c r="V673" s="31">
        <v>19.860838834342307</v>
      </c>
      <c r="W673" s="73">
        <v>5.6663069859344016E-2</v>
      </c>
      <c r="X673" s="22">
        <v>5.6615823326565048E-2</v>
      </c>
      <c r="Y673" s="22">
        <v>5.6612383440377355E-2</v>
      </c>
      <c r="Z673" s="22">
        <v>5.6802891941381994E-2</v>
      </c>
      <c r="AA673" s="22">
        <v>5.7202991345854354E-2</v>
      </c>
      <c r="AB673" s="22">
        <v>5.7635903136326001E-2</v>
      </c>
      <c r="AC673" s="22">
        <v>5.7815713753393602E-2</v>
      </c>
      <c r="AD673" s="22">
        <v>5.7527690030498367E-2</v>
      </c>
      <c r="AE673" s="73">
        <v>5.7109558354217604E-2</v>
      </c>
      <c r="AF673" s="26"/>
    </row>
    <row r="674" spans="1:32">
      <c r="A674" s="27">
        <v>72</v>
      </c>
      <c r="B674" s="57">
        <v>17.875</v>
      </c>
      <c r="C674" s="31">
        <v>32.243464765465198</v>
      </c>
      <c r="D674" s="32">
        <v>8.7102143880461058E-2</v>
      </c>
      <c r="E674" s="32">
        <v>2.6777082855095269E-4</v>
      </c>
      <c r="F674" s="31">
        <v>89.804510623872304</v>
      </c>
      <c r="G674" s="22">
        <v>7.4322347323453386E-2</v>
      </c>
      <c r="H674" s="31">
        <v>102.67577394071826</v>
      </c>
      <c r="I674" s="31">
        <v>101.63777839668674</v>
      </c>
      <c r="J674" s="31">
        <v>0.86866441271396866</v>
      </c>
      <c r="K674" s="22">
        <v>7.3811094071500855E-2</v>
      </c>
      <c r="L674" s="30">
        <v>0.19708035986763783</v>
      </c>
      <c r="M674" s="32">
        <v>22.285870654460467</v>
      </c>
      <c r="N674" s="32">
        <v>2.0392811900375252E-3</v>
      </c>
      <c r="O674" s="29">
        <v>32.174051691687858</v>
      </c>
      <c r="P674" s="31">
        <v>32.129139976575509</v>
      </c>
      <c r="Q674" s="31">
        <v>32.129164771901934</v>
      </c>
      <c r="R674" s="31">
        <v>32.313108063123785</v>
      </c>
      <c r="S674" s="31">
        <v>32.685722456339271</v>
      </c>
      <c r="T674" s="31">
        <v>33.073046085394516</v>
      </c>
      <c r="U674" s="31">
        <v>33.216670492187149</v>
      </c>
      <c r="V674" s="31">
        <v>32.932147723370974</v>
      </c>
      <c r="W674" s="73">
        <v>7.3179563273062395E-2</v>
      </c>
      <c r="X674" s="22">
        <v>7.3111091259952354E-2</v>
      </c>
      <c r="Y674" s="22">
        <v>7.311112903188241E-2</v>
      </c>
      <c r="Z674" s="22">
        <v>7.3392276959497182E-2</v>
      </c>
      <c r="AA674" s="22">
        <v>7.3967581865786086E-2</v>
      </c>
      <c r="AB674" s="22">
        <v>7.4573886407884815E-2</v>
      </c>
      <c r="AC674" s="22">
        <v>7.4800879451497326E-2</v>
      </c>
      <c r="AD674" s="22">
        <v>7.4352344322444267E-2</v>
      </c>
      <c r="AE674" s="73">
        <v>7.3811094071500855E-2</v>
      </c>
      <c r="AF674" s="26"/>
    </row>
    <row r="675" spans="1:32">
      <c r="A675" s="27">
        <v>96</v>
      </c>
      <c r="B675" s="57">
        <v>23.875</v>
      </c>
      <c r="C675" s="31">
        <v>44.005534569776323</v>
      </c>
      <c r="D675" s="32">
        <v>0.13215440348797022</v>
      </c>
      <c r="E675" s="32">
        <v>4.223287144077166E-4</v>
      </c>
      <c r="F675" s="31">
        <v>90.593948196167503</v>
      </c>
      <c r="G675" s="22">
        <v>7.3674700823807948E-2</v>
      </c>
      <c r="H675" s="31">
        <v>104.06412716478002</v>
      </c>
      <c r="I675" s="31">
        <v>102.21449862812722</v>
      </c>
      <c r="J675" s="31">
        <v>0.82381958563476587</v>
      </c>
      <c r="K675" s="22">
        <v>8.7080438982042346E-2</v>
      </c>
      <c r="L675" s="30">
        <v>0.19747777735190708</v>
      </c>
      <c r="M675" s="32">
        <v>22.443982001658327</v>
      </c>
      <c r="N675" s="32">
        <v>2.0527507551217159E-3</v>
      </c>
      <c r="O675" s="29">
        <v>43.815053061682136</v>
      </c>
      <c r="P675" s="31">
        <v>43.816093810170202</v>
      </c>
      <c r="Q675" s="31">
        <v>44.110366675910853</v>
      </c>
      <c r="R675" s="31">
        <v>44.545180463151105</v>
      </c>
      <c r="S675" s="31">
        <v>44.932995544179477</v>
      </c>
      <c r="T675" s="31">
        <v>45.11780641745063</v>
      </c>
      <c r="U675" s="31">
        <v>45.0157296697177</v>
      </c>
      <c r="V675" s="31">
        <v>44.617353543316618</v>
      </c>
      <c r="W675" s="73">
        <v>8.6266161544820211E-2</v>
      </c>
      <c r="X675" s="22">
        <v>8.626738356376247E-2</v>
      </c>
      <c r="Y675" s="22">
        <v>8.6614663543010395E-2</v>
      </c>
      <c r="Z675" s="22">
        <v>8.7134239142421327E-2</v>
      </c>
      <c r="AA675" s="22">
        <v>8.7604204724834739E-2</v>
      </c>
      <c r="AB675" s="22">
        <v>8.7830358095238037E-2</v>
      </c>
      <c r="AC675" s="22">
        <v>8.7705270714502293E-2</v>
      </c>
      <c r="AD675" s="22">
        <v>8.7221230527749452E-2</v>
      </c>
      <c r="AE675" s="73">
        <v>8.7080438982042346E-2</v>
      </c>
      <c r="AF675" s="26"/>
    </row>
    <row r="676" spans="1:32">
      <c r="A676" s="27">
        <v>120</v>
      </c>
      <c r="B676" s="57">
        <v>29.875</v>
      </c>
      <c r="C676" s="31">
        <v>55.644469294703036</v>
      </c>
      <c r="D676" s="32">
        <v>0.19842195352260672</v>
      </c>
      <c r="E676" s="32">
        <v>6.5033049262852149E-4</v>
      </c>
      <c r="F676" s="31">
        <v>91.467536867189281</v>
      </c>
      <c r="G676" s="22">
        <v>7.297104807240555E-2</v>
      </c>
      <c r="H676" s="31">
        <v>104.97364363333455</v>
      </c>
      <c r="I676" s="31">
        <v>102.74658144536316</v>
      </c>
      <c r="J676" s="31">
        <v>0.77845598569881402</v>
      </c>
      <c r="K676" s="22">
        <v>0.10289779714311775</v>
      </c>
      <c r="L676" s="30">
        <v>0.19790971822142034</v>
      </c>
      <c r="M676" s="32">
        <v>22.593484006314831</v>
      </c>
      <c r="N676" s="32">
        <v>2.0637512337434885E-3</v>
      </c>
      <c r="O676" s="29">
        <v>55.467039714826022</v>
      </c>
      <c r="P676" s="31">
        <v>55.476577717433656</v>
      </c>
      <c r="Q676" s="31">
        <v>55.771074622336847</v>
      </c>
      <c r="R676" s="31">
        <v>56.187354371782277</v>
      </c>
      <c r="S676" s="31">
        <v>56.538177355970745</v>
      </c>
      <c r="T676" s="31">
        <v>56.73792294498174</v>
      </c>
      <c r="U676" s="31">
        <v>56.64170999796854</v>
      </c>
      <c r="V676" s="31">
        <v>56.253070053144562</v>
      </c>
      <c r="W676" s="73">
        <v>0.10172311667019553</v>
      </c>
      <c r="X676" s="22">
        <v>0.10173918045268204</v>
      </c>
      <c r="Y676" s="22">
        <v>0.10223760799755123</v>
      </c>
      <c r="Z676" s="22">
        <v>0.10295026402131262</v>
      </c>
      <c r="AA676" s="22">
        <v>0.1035583119077516</v>
      </c>
      <c r="AB676" s="22">
        <v>0.1040393849924538</v>
      </c>
      <c r="AC676" s="22">
        <v>0.10387086941268783</v>
      </c>
      <c r="AD676" s="22">
        <v>0.10306364169030736</v>
      </c>
      <c r="AE676" s="73">
        <v>0.10289779714311775</v>
      </c>
      <c r="AF676" s="26"/>
    </row>
    <row r="677" spans="1:32">
      <c r="A677" s="27">
        <v>144</v>
      </c>
      <c r="B677" s="57">
        <v>35.875</v>
      </c>
      <c r="C677" s="31">
        <v>66.561034821351257</v>
      </c>
      <c r="D677" s="32">
        <v>0.29535508811632893</v>
      </c>
      <c r="E677" s="32">
        <v>9.5919026139890443E-4</v>
      </c>
      <c r="F677" s="31">
        <v>92.319524422859203</v>
      </c>
      <c r="G677" s="22">
        <v>7.2297621456848954E-2</v>
      </c>
      <c r="H677" s="31">
        <v>104.64308761052889</v>
      </c>
      <c r="I677" s="31">
        <v>102.86202985071316</v>
      </c>
      <c r="J677" s="31">
        <v>0.73254145818560168</v>
      </c>
      <c r="K677" s="22">
        <v>0.12607147189562981</v>
      </c>
      <c r="L677" s="30">
        <v>0.19827390539373266</v>
      </c>
      <c r="M677" s="32">
        <v>22.694655174076619</v>
      </c>
      <c r="N677" s="32">
        <v>2.0680738765250653E-3</v>
      </c>
      <c r="O677" s="29">
        <v>66.428014739280044</v>
      </c>
      <c r="P677" s="31">
        <v>66.435207306976992</v>
      </c>
      <c r="Q677" s="31">
        <v>66.70478228591162</v>
      </c>
      <c r="R677" s="31">
        <v>67.090250858878434</v>
      </c>
      <c r="S677" s="31">
        <v>67.427569178432378</v>
      </c>
      <c r="T677" s="31">
        <v>67.581079519116926</v>
      </c>
      <c r="U677" s="31">
        <v>67.479010123589532</v>
      </c>
      <c r="V677" s="31">
        <v>67.11424085092051</v>
      </c>
      <c r="W677" s="73">
        <v>0.12458990620851534</v>
      </c>
      <c r="X677" s="22">
        <v>0.12460715968324798</v>
      </c>
      <c r="Y677" s="22">
        <v>0.12525655076756792</v>
      </c>
      <c r="Z677" s="22">
        <v>0.12619878550189037</v>
      </c>
      <c r="AA677" s="22">
        <v>0.12704714421669597</v>
      </c>
      <c r="AB677" s="22">
        <v>0.12743611089319654</v>
      </c>
      <c r="AC677" s="22">
        <v>0.12717728419107299</v>
      </c>
      <c r="AD677" s="22">
        <v>0.12625883370285138</v>
      </c>
      <c r="AE677" s="73">
        <v>0.12607147189562981</v>
      </c>
      <c r="AF677" s="26"/>
    </row>
    <row r="678" spans="1:32">
      <c r="A678" s="27">
        <v>168</v>
      </c>
      <c r="B678" s="57">
        <v>41.875</v>
      </c>
      <c r="C678" s="31">
        <v>75.923858130825309</v>
      </c>
      <c r="D678" s="32">
        <v>0.42163128773201286</v>
      </c>
      <c r="E678" s="32">
        <v>1.3222945713722198E-3</v>
      </c>
      <c r="F678" s="31">
        <v>93.147576361639395</v>
      </c>
      <c r="G678" s="22">
        <v>7.1654918898662004E-2</v>
      </c>
      <c r="H678" s="31">
        <v>103.38903825529064</v>
      </c>
      <c r="I678" s="31">
        <v>102.52082330603373</v>
      </c>
      <c r="J678" s="31">
        <v>0.6860876645344326</v>
      </c>
      <c r="K678" s="22">
        <v>0.15674495563043425</v>
      </c>
      <c r="L678" s="30">
        <v>0.19857438986498677</v>
      </c>
      <c r="M678" s="32">
        <v>22.755722230801684</v>
      </c>
      <c r="N678" s="32">
        <v>2.0674071593714425E-3</v>
      </c>
      <c r="O678" s="29">
        <v>75.838284570930284</v>
      </c>
      <c r="P678" s="31">
        <v>75.819829329438036</v>
      </c>
      <c r="Q678" s="31">
        <v>76.008742579555175</v>
      </c>
      <c r="R678" s="31">
        <v>76.315173781565292</v>
      </c>
      <c r="S678" s="31">
        <v>76.602738919604818</v>
      </c>
      <c r="T678" s="31">
        <v>76.748544216270915</v>
      </c>
      <c r="U678" s="31">
        <v>76.681103543219862</v>
      </c>
      <c r="V678" s="31">
        <v>76.386411351277758</v>
      </c>
      <c r="W678" s="73">
        <v>0.15510715972088154</v>
      </c>
      <c r="X678" s="22">
        <v>0.15504241542446334</v>
      </c>
      <c r="Y678" s="22">
        <v>0.15570680333121126</v>
      </c>
      <c r="Z678" s="22">
        <v>0.156792279632917</v>
      </c>
      <c r="AA678" s="22">
        <v>0.1578197481876675</v>
      </c>
      <c r="AB678" s="22">
        <v>0.15834399247237821</v>
      </c>
      <c r="AC678" s="22">
        <v>0.1581012335353417</v>
      </c>
      <c r="AD678" s="22">
        <v>0.15704601273861357</v>
      </c>
      <c r="AE678" s="73">
        <v>0.15674495563043425</v>
      </c>
      <c r="AF678" s="26"/>
    </row>
    <row r="679" spans="1:32">
      <c r="A679" s="27">
        <v>192</v>
      </c>
      <c r="B679" s="57">
        <v>47.875</v>
      </c>
      <c r="C679" s="31">
        <v>83.755496760383522</v>
      </c>
      <c r="D679" s="32">
        <v>0.57898116642076891</v>
      </c>
      <c r="E679" s="32">
        <v>1.7159908065803382E-3</v>
      </c>
      <c r="F679" s="31">
        <v>93.927026540182723</v>
      </c>
      <c r="G679" s="22">
        <v>7.106029303445266E-2</v>
      </c>
      <c r="H679" s="31">
        <v>101.37319844762172</v>
      </c>
      <c r="I679" s="31">
        <v>101.71044677012858</v>
      </c>
      <c r="J679" s="31">
        <v>0.63910798167821925</v>
      </c>
      <c r="K679" s="22">
        <v>0.20587442840641682</v>
      </c>
      <c r="L679" s="30">
        <v>0.19881270317312941</v>
      </c>
      <c r="M679" s="32">
        <v>22.784625862292788</v>
      </c>
      <c r="N679" s="32">
        <v>2.0626125937068139E-3</v>
      </c>
      <c r="O679" s="29">
        <v>83.738779703553476</v>
      </c>
      <c r="P679" s="31">
        <v>83.703118371550431</v>
      </c>
      <c r="Q679" s="31">
        <v>83.726083488588429</v>
      </c>
      <c r="R679" s="31">
        <v>83.868874693716734</v>
      </c>
      <c r="S679" s="31">
        <v>84.09726982939037</v>
      </c>
      <c r="T679" s="31">
        <v>84.299638876093766</v>
      </c>
      <c r="U679" s="31">
        <v>84.348002864450976</v>
      </c>
      <c r="V679" s="31">
        <v>84.159853398954866</v>
      </c>
      <c r="W679" s="73">
        <v>0.20410748458920316</v>
      </c>
      <c r="X679" s="22">
        <v>0.20386117689636865</v>
      </c>
      <c r="Y679" s="22">
        <v>0.20401976546718839</v>
      </c>
      <c r="Z679" s="22">
        <v>0.20500811921733875</v>
      </c>
      <c r="AA679" s="22">
        <v>0.20659722515235313</v>
      </c>
      <c r="AB679" s="22">
        <v>0.20801374924759078</v>
      </c>
      <c r="AC679" s="22">
        <v>0.20835346978753053</v>
      </c>
      <c r="AD679" s="22">
        <v>0.20703443689376105</v>
      </c>
      <c r="AE679" s="73">
        <v>0.20587442840641682</v>
      </c>
      <c r="AF679" s="26"/>
    </row>
    <row r="680" spans="1:32">
      <c r="A680" s="27">
        <v>216</v>
      </c>
      <c r="B680" s="57">
        <v>53.875</v>
      </c>
      <c r="C680" s="31">
        <v>90.324203669666176</v>
      </c>
      <c r="D680" s="32">
        <v>0.75608808092368196</v>
      </c>
      <c r="E680" s="32">
        <v>2.1222296852642158E-3</v>
      </c>
      <c r="F680" s="31">
        <v>94.76583152537151</v>
      </c>
      <c r="G680" s="22">
        <v>7.0431313927881781E-2</v>
      </c>
      <c r="H680" s="31">
        <v>99.448467127544561</v>
      </c>
      <c r="I680" s="31">
        <v>100.60962996995781</v>
      </c>
      <c r="J680" s="31">
        <v>0.59162881258067856</v>
      </c>
      <c r="K680" s="22">
        <v>0.30004013400969415</v>
      </c>
      <c r="L680" s="30">
        <v>0.1986890380140669</v>
      </c>
      <c r="M680" s="32">
        <v>22.838240600762202</v>
      </c>
      <c r="N680" s="32">
        <v>2.0583789169449523E-3</v>
      </c>
      <c r="O680" s="29">
        <v>90.381044640214427</v>
      </c>
      <c r="P680" s="31">
        <v>90.376586747004211</v>
      </c>
      <c r="Q680" s="31">
        <v>90.361237903558234</v>
      </c>
      <c r="R680" s="31">
        <v>90.377174722362682</v>
      </c>
      <c r="S680" s="31">
        <v>90.47693934706507</v>
      </c>
      <c r="T680" s="31">
        <v>90.643259639740023</v>
      </c>
      <c r="U680" s="31">
        <v>90.755709176046921</v>
      </c>
      <c r="V680" s="31">
        <v>90.663315364324873</v>
      </c>
      <c r="W680" s="73">
        <v>0.2981857590949557</v>
      </c>
      <c r="X680" s="22">
        <v>0.29811902735503149</v>
      </c>
      <c r="Y680" s="22">
        <v>0.29788932691075032</v>
      </c>
      <c r="Z680" s="22">
        <v>0.29812782849909014</v>
      </c>
      <c r="AA680" s="22">
        <v>0.2996231942502306</v>
      </c>
      <c r="AB680" s="22">
        <v>0.30212516347199642</v>
      </c>
      <c r="AC680" s="22">
        <v>0.30382314700467244</v>
      </c>
      <c r="AD680" s="22">
        <v>0.30242762549082575</v>
      </c>
      <c r="AE680" s="73">
        <v>0.30004013400969415</v>
      </c>
      <c r="AF680" s="26"/>
    </row>
    <row r="681" spans="1:32">
      <c r="A681" s="27">
        <v>240</v>
      </c>
      <c r="B681" s="57">
        <v>59.875</v>
      </c>
      <c r="C681" s="31">
        <v>95.290800912786267</v>
      </c>
      <c r="D681" s="32">
        <v>0.9305599982707865</v>
      </c>
      <c r="E681" s="32">
        <v>2.4839308965815322E-3</v>
      </c>
      <c r="F681" s="31">
        <v>95.553641543418181</v>
      </c>
      <c r="G681" s="22">
        <v>6.9850629677649795E-2</v>
      </c>
      <c r="H681" s="31">
        <v>97.684583699136155</v>
      </c>
      <c r="I681" s="31">
        <v>99.36701765325661</v>
      </c>
      <c r="J681" s="31">
        <v>0.54368750725123816</v>
      </c>
      <c r="K681" s="22">
        <v>0.38936394045369138</v>
      </c>
      <c r="L681" s="30">
        <v>0.19892743203254989</v>
      </c>
      <c r="M681" s="32">
        <v>22.877165761940581</v>
      </c>
      <c r="N681" s="32">
        <v>2.0550890519184092E-3</v>
      </c>
      <c r="O681" s="29">
        <v>95.234592845307645</v>
      </c>
      <c r="P681" s="31">
        <v>95.214484681441022</v>
      </c>
      <c r="Q681" s="31">
        <v>95.211600179825339</v>
      </c>
      <c r="R681" s="31">
        <v>95.281803132296034</v>
      </c>
      <c r="S681" s="31">
        <v>95.425636271842137</v>
      </c>
      <c r="T681" s="31">
        <v>95.576014212208563</v>
      </c>
      <c r="U681" s="31">
        <v>95.636679795127478</v>
      </c>
      <c r="V681" s="31">
        <v>95.539081198022714</v>
      </c>
      <c r="W681" s="73">
        <v>0.38758166181064385</v>
      </c>
      <c r="X681" s="22">
        <v>0.38735210090546862</v>
      </c>
      <c r="Y681" s="22">
        <v>0.3873191805896376</v>
      </c>
      <c r="Z681" s="22">
        <v>0.3881211096878569</v>
      </c>
      <c r="AA681" s="22">
        <v>0.389768781965392</v>
      </c>
      <c r="AB681" s="22">
        <v>0.39149814946340739</v>
      </c>
      <c r="AC681" s="22">
        <v>0.39219776234764192</v>
      </c>
      <c r="AD681" s="22">
        <v>0.39107277685948277</v>
      </c>
      <c r="AE681" s="73">
        <v>0.38936394045369138</v>
      </c>
      <c r="AF681" s="26"/>
    </row>
    <row r="682" spans="1:32">
      <c r="A682" s="66" t="s">
        <v>235</v>
      </c>
      <c r="B682" s="58"/>
      <c r="C682" s="62">
        <v>95.290800912786267</v>
      </c>
      <c r="D682" s="60">
        <v>0.9305599982707865</v>
      </c>
      <c r="E682" s="60">
        <v>2.4839308965815322E-3</v>
      </c>
      <c r="F682" s="58"/>
      <c r="G682" s="63">
        <v>7.3848378459536845E-2</v>
      </c>
      <c r="H682" s="62">
        <v>97.684583699136155</v>
      </c>
      <c r="I682" s="58"/>
      <c r="J682" s="58"/>
      <c r="K682" s="58"/>
      <c r="L682" s="48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</row>
    <row r="683" spans="1:32">
      <c r="A683" s="67" t="s">
        <v>215</v>
      </c>
      <c r="B683" s="64"/>
      <c r="C683" s="64"/>
      <c r="D683" s="64"/>
      <c r="E683" s="64"/>
      <c r="F683" s="64"/>
      <c r="G683" s="64"/>
      <c r="H683" s="75">
        <v>102.25903076318016</v>
      </c>
      <c r="I683" s="75">
        <v>101.69937254750681</v>
      </c>
      <c r="J683" s="64"/>
      <c r="K683" s="74">
        <v>0.13603328691656041</v>
      </c>
      <c r="L683" s="26"/>
    </row>
    <row r="685" spans="1:32">
      <c r="A685" s="43" t="s">
        <v>207</v>
      </c>
      <c r="B685" s="44">
        <v>576</v>
      </c>
      <c r="C685" s="42"/>
      <c r="D685" s="45" t="s">
        <v>208</v>
      </c>
      <c r="E685" s="47">
        <v>5757</v>
      </c>
      <c r="F685" s="44" t="s">
        <v>209</v>
      </c>
      <c r="G685" s="42"/>
      <c r="H685" s="45" t="s">
        <v>210</v>
      </c>
      <c r="I685" s="47">
        <v>7</v>
      </c>
      <c r="J685" s="44" t="s">
        <v>209</v>
      </c>
      <c r="K685" s="43" t="s">
        <v>211</v>
      </c>
      <c r="L685" s="47">
        <v>70</v>
      </c>
      <c r="M685" s="44" t="s">
        <v>212</v>
      </c>
      <c r="N685" s="41"/>
      <c r="O685" s="42"/>
      <c r="P685" s="41"/>
      <c r="Q685" s="41"/>
      <c r="R685" s="41"/>
      <c r="S685" s="41"/>
      <c r="T685" s="41"/>
      <c r="U685" s="41"/>
      <c r="V685" s="41"/>
      <c r="W685" s="46" t="s">
        <v>196</v>
      </c>
      <c r="X685" s="41"/>
      <c r="Y685" s="41"/>
      <c r="Z685" s="41"/>
      <c r="AA685" s="41"/>
      <c r="AB685" s="41"/>
      <c r="AC685" s="41"/>
      <c r="AD685" s="41"/>
      <c r="AE685" s="41"/>
      <c r="AF685" s="26"/>
    </row>
    <row r="686" spans="1:32">
      <c r="A686" s="48"/>
      <c r="C686" s="49" t="s">
        <v>213</v>
      </c>
      <c r="D686" s="49" t="s">
        <v>213</v>
      </c>
      <c r="E686" s="49" t="s">
        <v>213</v>
      </c>
      <c r="F686" s="49"/>
      <c r="G686" s="49" t="s">
        <v>214</v>
      </c>
      <c r="H686" s="49" t="s">
        <v>191</v>
      </c>
      <c r="I686" s="49" t="s">
        <v>192</v>
      </c>
      <c r="J686" s="49"/>
      <c r="K686" s="49" t="s">
        <v>215</v>
      </c>
      <c r="L686" s="51" t="s">
        <v>192</v>
      </c>
      <c r="M686" s="49" t="s">
        <v>191</v>
      </c>
      <c r="N686" s="49" t="s">
        <v>216</v>
      </c>
      <c r="O686" s="51" t="s">
        <v>217</v>
      </c>
      <c r="V686" s="49" t="s">
        <v>218</v>
      </c>
      <c r="W686" s="51" t="s">
        <v>217</v>
      </c>
      <c r="AD686" s="49" t="s">
        <v>218</v>
      </c>
      <c r="AE686" s="51" t="s">
        <v>215</v>
      </c>
      <c r="AF686" s="26"/>
    </row>
    <row r="687" spans="1:32">
      <c r="A687" s="52" t="s">
        <v>194</v>
      </c>
      <c r="B687" s="49" t="s">
        <v>219</v>
      </c>
      <c r="C687" s="49" t="s">
        <v>220</v>
      </c>
      <c r="D687" s="49" t="s">
        <v>166</v>
      </c>
      <c r="E687" s="49" t="s">
        <v>221</v>
      </c>
      <c r="F687" s="49" t="s">
        <v>222</v>
      </c>
      <c r="G687" s="49" t="s">
        <v>14</v>
      </c>
      <c r="H687" s="49" t="s">
        <v>45</v>
      </c>
      <c r="I687" s="49" t="s">
        <v>45</v>
      </c>
      <c r="J687" s="49" t="s">
        <v>28</v>
      </c>
      <c r="K687" s="49" t="s">
        <v>223</v>
      </c>
      <c r="L687" s="52" t="s">
        <v>224</v>
      </c>
      <c r="M687" s="49" t="s">
        <v>225</v>
      </c>
      <c r="N687" s="49" t="s">
        <v>226</v>
      </c>
      <c r="O687" s="52" t="s">
        <v>220</v>
      </c>
      <c r="P687" s="49" t="s">
        <v>220</v>
      </c>
      <c r="Q687" s="49" t="s">
        <v>220</v>
      </c>
      <c r="R687" s="49" t="s">
        <v>220</v>
      </c>
      <c r="S687" s="49" t="s">
        <v>220</v>
      </c>
      <c r="T687" s="49" t="s">
        <v>220</v>
      </c>
      <c r="U687" s="49" t="s">
        <v>220</v>
      </c>
      <c r="V687" s="49" t="s">
        <v>220</v>
      </c>
      <c r="W687" s="52" t="s">
        <v>223</v>
      </c>
      <c r="X687" s="49" t="s">
        <v>223</v>
      </c>
      <c r="Y687" s="49" t="s">
        <v>223</v>
      </c>
      <c r="Z687" s="49" t="s">
        <v>223</v>
      </c>
      <c r="AA687" s="49" t="s">
        <v>223</v>
      </c>
      <c r="AB687" s="49" t="s">
        <v>223</v>
      </c>
      <c r="AC687" s="49" t="s">
        <v>223</v>
      </c>
      <c r="AD687" s="49" t="s">
        <v>223</v>
      </c>
      <c r="AE687" s="52" t="s">
        <v>223</v>
      </c>
      <c r="AF687" s="26"/>
    </row>
    <row r="688" spans="1:32">
      <c r="A688" s="53"/>
      <c r="B688" s="54" t="s">
        <v>227</v>
      </c>
      <c r="C688" s="54" t="s">
        <v>31</v>
      </c>
      <c r="D688" s="54"/>
      <c r="E688" s="54" t="s">
        <v>185</v>
      </c>
      <c r="F688" s="54" t="s">
        <v>228</v>
      </c>
      <c r="G688" s="54" t="s">
        <v>185</v>
      </c>
      <c r="H688" s="54" t="s">
        <v>31</v>
      </c>
      <c r="I688" s="54" t="s">
        <v>31</v>
      </c>
      <c r="J688" s="54" t="s">
        <v>32</v>
      </c>
      <c r="K688" s="55" t="s">
        <v>229</v>
      </c>
      <c r="L688" s="53" t="s">
        <v>230</v>
      </c>
      <c r="M688" s="54" t="s">
        <v>228</v>
      </c>
      <c r="N688" s="55" t="s">
        <v>231</v>
      </c>
      <c r="O688" s="53" t="s">
        <v>31</v>
      </c>
      <c r="P688" s="54" t="s">
        <v>31</v>
      </c>
      <c r="Q688" s="54" t="s">
        <v>31</v>
      </c>
      <c r="R688" s="54" t="s">
        <v>31</v>
      </c>
      <c r="S688" s="54" t="s">
        <v>31</v>
      </c>
      <c r="T688" s="54" t="s">
        <v>31</v>
      </c>
      <c r="U688" s="54" t="s">
        <v>31</v>
      </c>
      <c r="V688" s="55" t="s">
        <v>31</v>
      </c>
      <c r="W688" s="53" t="s">
        <v>229</v>
      </c>
      <c r="X688" s="54" t="s">
        <v>229</v>
      </c>
      <c r="Y688" s="54" t="s">
        <v>229</v>
      </c>
      <c r="Z688" s="54" t="s">
        <v>229</v>
      </c>
      <c r="AA688" s="54" t="s">
        <v>229</v>
      </c>
      <c r="AB688" s="54" t="s">
        <v>229</v>
      </c>
      <c r="AC688" s="54" t="s">
        <v>229</v>
      </c>
      <c r="AD688" s="55" t="s">
        <v>229</v>
      </c>
      <c r="AE688" s="56" t="s">
        <v>229</v>
      </c>
      <c r="AF688" s="26"/>
    </row>
    <row r="689" spans="1:32">
      <c r="A689" s="66" t="s">
        <v>232</v>
      </c>
      <c r="B689" s="58" t="s">
        <v>233</v>
      </c>
      <c r="C689" s="59">
        <v>-48.824263142351029</v>
      </c>
      <c r="D689" s="60">
        <v>1.1966582602120437E-3</v>
      </c>
      <c r="E689" s="61">
        <v>3.1855029107631089E-6</v>
      </c>
      <c r="F689" s="62">
        <v>87.744873597489416</v>
      </c>
      <c r="G689" s="63">
        <v>7.6066917144560903E-2</v>
      </c>
      <c r="H689" s="62">
        <v>97.589005002046946</v>
      </c>
      <c r="I689" s="58" t="s">
        <v>233</v>
      </c>
      <c r="J689" s="59">
        <v>1</v>
      </c>
      <c r="K689" s="58" t="s">
        <v>233</v>
      </c>
      <c r="L689" s="67"/>
      <c r="M689" s="64"/>
      <c r="N689" s="69" t="s">
        <v>234</v>
      </c>
      <c r="O689" s="68">
        <v>0.39688694143904757</v>
      </c>
      <c r="P689" s="65">
        <v>0.5723890592454679</v>
      </c>
      <c r="Q689" s="65">
        <v>0.67863071530086139</v>
      </c>
      <c r="R689" s="65">
        <v>0.75916816228246198</v>
      </c>
      <c r="S689" s="65">
        <v>0.82549764413004212</v>
      </c>
      <c r="T689" s="65">
        <v>0.88259810722031795</v>
      </c>
      <c r="U689" s="65">
        <v>0.93313424769537623</v>
      </c>
      <c r="V689" s="65">
        <v>0.97871901579254739</v>
      </c>
      <c r="W689" s="68">
        <v>0.39688694143904757</v>
      </c>
      <c r="X689" s="65">
        <v>0.5723890592454679</v>
      </c>
      <c r="Y689" s="65">
        <v>0.67863071530086139</v>
      </c>
      <c r="Z689" s="65">
        <v>0.75916816228246198</v>
      </c>
      <c r="AA689" s="65">
        <v>0.82549764413004212</v>
      </c>
      <c r="AB689" s="65">
        <v>0.88259810722031795</v>
      </c>
      <c r="AC689" s="65">
        <v>0.93313424769537623</v>
      </c>
      <c r="AD689" s="65">
        <v>0.97871901579254739</v>
      </c>
      <c r="AE689" s="67"/>
      <c r="AF689" s="26"/>
    </row>
    <row r="690" spans="1:32">
      <c r="A690" s="50">
        <v>1</v>
      </c>
      <c r="B690" s="57">
        <v>0.125</v>
      </c>
      <c r="C690" s="31">
        <v>-41.634076129801933</v>
      </c>
      <c r="D690" s="32">
        <v>1.9714464467699708E-3</v>
      </c>
      <c r="E690" s="32">
        <v>5.2035407366463901E-6</v>
      </c>
      <c r="F690" s="31">
        <v>87.706871063707041</v>
      </c>
      <c r="G690" s="22">
        <v>7.6099876199575048E-2</v>
      </c>
      <c r="H690" s="31">
        <v>97.291882283653123</v>
      </c>
      <c r="I690" s="31">
        <v>99.747766403889685</v>
      </c>
      <c r="J690" s="31">
        <v>0.99909841417957068</v>
      </c>
      <c r="K690" s="22">
        <v>1.8947633668652007E-2</v>
      </c>
      <c r="L690" s="70">
        <v>0.19561466480820031</v>
      </c>
      <c r="M690" s="32">
        <v>21.82610286425226</v>
      </c>
      <c r="N690" s="32">
        <v>1.9933649411235485E-3</v>
      </c>
      <c r="O690" s="71">
        <v>-34.668878541773275</v>
      </c>
      <c r="P690" s="31">
        <v>-34.587156139767004</v>
      </c>
      <c r="Q690" s="31">
        <v>-34.541392089273465</v>
      </c>
      <c r="R690" s="31">
        <v>-34.510101572498208</v>
      </c>
      <c r="S690" s="31">
        <v>-34.334268330456496</v>
      </c>
      <c r="T690" s="31">
        <v>-33.849397762079008</v>
      </c>
      <c r="U690" s="31">
        <v>-33.73995685203213</v>
      </c>
      <c r="V690" s="31">
        <v>-35.693068342508411</v>
      </c>
      <c r="W690" s="72">
        <v>1.890005179852294E-2</v>
      </c>
      <c r="X690" s="22">
        <v>1.8927533310231521E-2</v>
      </c>
      <c r="Y690" s="22">
        <v>1.8942977701070902E-2</v>
      </c>
      <c r="Z690" s="22">
        <v>1.8953560335094131E-2</v>
      </c>
      <c r="AA690" s="22">
        <v>1.9013373268316345E-2</v>
      </c>
      <c r="AB690" s="22">
        <v>1.9181381709469193E-2</v>
      </c>
      <c r="AC690" s="22">
        <v>1.921993459921937E-2</v>
      </c>
      <c r="AD690" s="22">
        <v>1.8442256627291643E-2</v>
      </c>
      <c r="AE690" s="72">
        <v>1.8947633668652007E-2</v>
      </c>
      <c r="AF690" s="26"/>
    </row>
    <row r="691" spans="1:32">
      <c r="A691" s="27">
        <v>24</v>
      </c>
      <c r="B691" s="57">
        <v>5.875</v>
      </c>
      <c r="C691" s="31">
        <v>1.1118759894168448</v>
      </c>
      <c r="D691" s="32">
        <v>2.1417340538504144E-2</v>
      </c>
      <c r="E691" s="32">
        <v>6.1996371196107266E-5</v>
      </c>
      <c r="F691" s="31">
        <v>88.559542170315453</v>
      </c>
      <c r="G691" s="22">
        <v>7.5367169547511922E-2</v>
      </c>
      <c r="H691" s="31">
        <v>100.53642521518739</v>
      </c>
      <c r="I691" s="31">
        <v>101.1724384180509</v>
      </c>
      <c r="J691" s="31">
        <v>0.95749840510621687</v>
      </c>
      <c r="K691" s="22">
        <v>4.215704192204995E-2</v>
      </c>
      <c r="L691" s="30">
        <v>0.19650294186168993</v>
      </c>
      <c r="M691" s="32">
        <v>22.017876393522055</v>
      </c>
      <c r="N691" s="32">
        <v>2.0161510644759856E-3</v>
      </c>
      <c r="O691" s="29">
        <v>2.5164965523137526</v>
      </c>
      <c r="P691" s="31">
        <v>2.5377888381466498</v>
      </c>
      <c r="Q691" s="31">
        <v>2.5502870455514448</v>
      </c>
      <c r="R691" s="31">
        <v>2.6397865541379706</v>
      </c>
      <c r="S691" s="31">
        <v>2.8440892358061101</v>
      </c>
      <c r="T691" s="31">
        <v>3.0214927125157796</v>
      </c>
      <c r="U691" s="31">
        <v>2.902832958096198</v>
      </c>
      <c r="V691" s="31">
        <v>2.2670047867599763</v>
      </c>
      <c r="W691" s="73">
        <v>4.2007570347030392E-2</v>
      </c>
      <c r="X691" s="22">
        <v>4.2029500609260521E-2</v>
      </c>
      <c r="Y691" s="22">
        <v>4.2042383378925442E-2</v>
      </c>
      <c r="Z691" s="22">
        <v>4.2134855019390217E-2</v>
      </c>
      <c r="AA691" s="22">
        <v>4.2347383757350754E-2</v>
      </c>
      <c r="AB691" s="22">
        <v>4.2533567227960957E-2</v>
      </c>
      <c r="AC691" s="22">
        <v>4.2408865672165681E-2</v>
      </c>
      <c r="AD691" s="22">
        <v>4.1752209364315611E-2</v>
      </c>
      <c r="AE691" s="73">
        <v>4.215704192204995E-2</v>
      </c>
      <c r="AF691" s="26"/>
    </row>
    <row r="692" spans="1:32">
      <c r="A692" s="27">
        <v>48</v>
      </c>
      <c r="B692" s="57">
        <v>11.875</v>
      </c>
      <c r="C692" s="31">
        <v>16.977712930575024</v>
      </c>
      <c r="D692" s="32">
        <v>4.6762255509703435E-2</v>
      </c>
      <c r="E692" s="32">
        <v>1.3599830344042705E-4</v>
      </c>
      <c r="F692" s="31">
        <v>88.976898508502856</v>
      </c>
      <c r="G692" s="22">
        <v>7.5013651202535073E-2</v>
      </c>
      <c r="H692" s="31">
        <v>100.70251293512275</v>
      </c>
      <c r="I692" s="31">
        <v>101.40990498111658</v>
      </c>
      <c r="J692" s="31">
        <v>0.91349054719603062</v>
      </c>
      <c r="K692" s="22">
        <v>5.6773609184896462E-2</v>
      </c>
      <c r="L692" s="30">
        <v>0.19663074343681308</v>
      </c>
      <c r="M692" s="32">
        <v>22.103162962670272</v>
      </c>
      <c r="N692" s="32">
        <v>2.0227329498945083E-3</v>
      </c>
      <c r="O692" s="29">
        <v>18.087603605644517</v>
      </c>
      <c r="P692" s="31">
        <v>18.089957221632282</v>
      </c>
      <c r="Q692" s="31">
        <v>18.200723092057448</v>
      </c>
      <c r="R692" s="31">
        <v>18.380910525927124</v>
      </c>
      <c r="S692" s="31">
        <v>18.507287085829532</v>
      </c>
      <c r="T692" s="31">
        <v>18.462482192014708</v>
      </c>
      <c r="U692" s="31">
        <v>18.182843810326389</v>
      </c>
      <c r="V692" s="31">
        <v>17.662316052396736</v>
      </c>
      <c r="W692" s="73">
        <v>5.6658672268313642E-2</v>
      </c>
      <c r="X692" s="22">
        <v>5.6661113568097485E-2</v>
      </c>
      <c r="Y692" s="22">
        <v>5.6776289748714188E-2</v>
      </c>
      <c r="Z692" s="22">
        <v>5.6964843445330399E-2</v>
      </c>
      <c r="AA692" s="22">
        <v>5.7097973434809629E-2</v>
      </c>
      <c r="AB692" s="22">
        <v>5.7050690374934043E-2</v>
      </c>
      <c r="AC692" s="22">
        <v>5.675766092131896E-2</v>
      </c>
      <c r="AD692" s="22">
        <v>5.6221629717653397E-2</v>
      </c>
      <c r="AE692" s="73">
        <v>5.6773609184896462E-2</v>
      </c>
      <c r="AF692" s="26"/>
    </row>
    <row r="693" spans="1:32">
      <c r="A693" s="27">
        <v>72</v>
      </c>
      <c r="B693" s="57">
        <v>17.875</v>
      </c>
      <c r="C693" s="31">
        <v>29.181939511079783</v>
      </c>
      <c r="D693" s="32">
        <v>8.2893623328289007E-2</v>
      </c>
      <c r="E693" s="32">
        <v>2.4058438844331198E-4</v>
      </c>
      <c r="F693" s="31">
        <v>89.420065311546935</v>
      </c>
      <c r="G693" s="22">
        <v>7.4641882742377194E-2</v>
      </c>
      <c r="H693" s="31">
        <v>100.62980291530707</v>
      </c>
      <c r="I693" s="31">
        <v>101.58798236943585</v>
      </c>
      <c r="J693" s="31">
        <v>0.86924830324773927</v>
      </c>
      <c r="K693" s="22">
        <v>7.3318193992214203E-2</v>
      </c>
      <c r="L693" s="30">
        <v>0.19675007179587864</v>
      </c>
      <c r="M693" s="32">
        <v>22.177462244901157</v>
      </c>
      <c r="N693" s="32">
        <v>2.0280860451949751E-3</v>
      </c>
      <c r="O693" s="29">
        <v>30.17371805738863</v>
      </c>
      <c r="P693" s="31">
        <v>30.176858386609485</v>
      </c>
      <c r="Q693" s="31">
        <v>30.273090991167116</v>
      </c>
      <c r="R693" s="31">
        <v>30.424968195216326</v>
      </c>
      <c r="S693" s="31">
        <v>30.525691954926256</v>
      </c>
      <c r="T693" s="31">
        <v>30.476146069047363</v>
      </c>
      <c r="U693" s="31">
        <v>30.224852006803502</v>
      </c>
      <c r="V693" s="31">
        <v>29.770316550802715</v>
      </c>
      <c r="W693" s="73">
        <v>7.3173392936396006E-2</v>
      </c>
      <c r="X693" s="22">
        <v>7.3178860500041257E-2</v>
      </c>
      <c r="Y693" s="22">
        <v>7.33467574210864E-2</v>
      </c>
      <c r="Z693" s="22">
        <v>7.3613114223410506E-2</v>
      </c>
      <c r="AA693" s="22">
        <v>7.3790693723424908E-2</v>
      </c>
      <c r="AB693" s="22">
        <v>7.3703249296660903E-2</v>
      </c>
      <c r="AC693" s="22">
        <v>7.3262510543886009E-2</v>
      </c>
      <c r="AD693" s="22">
        <v>7.2476973292807695E-2</v>
      </c>
      <c r="AE693" s="73">
        <v>7.3318193992214203E-2</v>
      </c>
      <c r="AF693" s="26"/>
    </row>
    <row r="694" spans="1:32">
      <c r="A694" s="27">
        <v>96</v>
      </c>
      <c r="B694" s="57">
        <v>23.875</v>
      </c>
      <c r="C694" s="31">
        <v>40.44271657716984</v>
      </c>
      <c r="D694" s="32">
        <v>0.12482451414437677</v>
      </c>
      <c r="E694" s="32">
        <v>3.7013904185691671E-4</v>
      </c>
      <c r="F694" s="31">
        <v>90.053136389008813</v>
      </c>
      <c r="G694" s="22">
        <v>7.4117152355115887E-2</v>
      </c>
      <c r="H694" s="31">
        <v>101.39074068445241</v>
      </c>
      <c r="I694" s="31">
        <v>102.19889854807931</v>
      </c>
      <c r="J694" s="31">
        <v>0.82468511293793911</v>
      </c>
      <c r="K694" s="22">
        <v>8.6443962653276349E-2</v>
      </c>
      <c r="L694" s="30">
        <v>0.19702265423908616</v>
      </c>
      <c r="M694" s="32">
        <v>22.298456044048805</v>
      </c>
      <c r="N694" s="32">
        <v>2.0380523635074761E-3</v>
      </c>
      <c r="O694" s="29">
        <v>41.726432550204166</v>
      </c>
      <c r="P694" s="31">
        <v>41.923659335526558</v>
      </c>
      <c r="Q694" s="31">
        <v>42.133578745319163</v>
      </c>
      <c r="R694" s="31">
        <v>42.225051244323517</v>
      </c>
      <c r="S694" s="31">
        <v>42.150514510518697</v>
      </c>
      <c r="T694" s="31">
        <v>41.907156957766979</v>
      </c>
      <c r="U694" s="31">
        <v>41.515157872859248</v>
      </c>
      <c r="V694" s="31">
        <v>41.004481682656539</v>
      </c>
      <c r="W694" s="73">
        <v>8.6326253489695873E-2</v>
      </c>
      <c r="X694" s="22">
        <v>8.6560408852724383E-2</v>
      </c>
      <c r="Y694" s="22">
        <v>8.6811394365963537E-2</v>
      </c>
      <c r="Z694" s="22">
        <v>8.6921332262122619E-2</v>
      </c>
      <c r="AA694" s="22">
        <v>8.6831722730108682E-2</v>
      </c>
      <c r="AB694" s="22">
        <v>8.6540755271798026E-2</v>
      </c>
      <c r="AC694" s="22">
        <v>8.6077187367952626E-2</v>
      </c>
      <c r="AD694" s="22">
        <v>8.5482646885845073E-2</v>
      </c>
      <c r="AE694" s="73">
        <v>8.6443962653276349E-2</v>
      </c>
      <c r="AF694" s="26"/>
    </row>
    <row r="695" spans="1:32">
      <c r="A695" s="27">
        <v>120</v>
      </c>
      <c r="B695" s="57">
        <v>29.875</v>
      </c>
      <c r="C695" s="31">
        <v>51.346156945350984</v>
      </c>
      <c r="D695" s="32">
        <v>0.18772173107432061</v>
      </c>
      <c r="E695" s="32">
        <v>5.5887548139315528E-4</v>
      </c>
      <c r="F695" s="31">
        <v>90.712765200792617</v>
      </c>
      <c r="G695" s="22">
        <v>7.3578200543509359E-2</v>
      </c>
      <c r="H695" s="31">
        <v>101.53272567474801</v>
      </c>
      <c r="I695" s="31">
        <v>102.71261989228013</v>
      </c>
      <c r="J695" s="31">
        <v>0.77973085913224183</v>
      </c>
      <c r="K695" s="22">
        <v>0.10195782214238869</v>
      </c>
      <c r="L695" s="30">
        <v>0.19728916737484303</v>
      </c>
      <c r="M695" s="32">
        <v>22.400932621110787</v>
      </c>
      <c r="N695" s="32">
        <v>2.0447469506366962E-3</v>
      </c>
      <c r="O695" s="29">
        <v>52.673133144701602</v>
      </c>
      <c r="P695" s="31">
        <v>52.870770449796382</v>
      </c>
      <c r="Q695" s="31">
        <v>53.072895604234553</v>
      </c>
      <c r="R695" s="31">
        <v>53.157733976012771</v>
      </c>
      <c r="S695" s="31">
        <v>53.07963928665103</v>
      </c>
      <c r="T695" s="31">
        <v>52.833172415184109</v>
      </c>
      <c r="U695" s="31">
        <v>52.4360522859482</v>
      </c>
      <c r="V695" s="31">
        <v>51.917800922261939</v>
      </c>
      <c r="W695" s="73">
        <v>0.10181377053191966</v>
      </c>
      <c r="X695" s="22">
        <v>0.10215149240203038</v>
      </c>
      <c r="Y695" s="22">
        <v>0.10249914816535412</v>
      </c>
      <c r="Z695" s="22">
        <v>0.10264575588026192</v>
      </c>
      <c r="AA695" s="22">
        <v>0.10251078694824474</v>
      </c>
      <c r="AB695" s="22">
        <v>0.10208707672061472</v>
      </c>
      <c r="AC695" s="22">
        <v>0.10141151991088711</v>
      </c>
      <c r="AD695" s="22">
        <v>0.1005430265797969</v>
      </c>
      <c r="AE695" s="73">
        <v>0.10195782214238869</v>
      </c>
      <c r="AF695" s="26"/>
    </row>
    <row r="696" spans="1:32">
      <c r="A696" s="27">
        <v>144</v>
      </c>
      <c r="B696" s="57">
        <v>35.875</v>
      </c>
      <c r="C696" s="31">
        <v>61.843298471211135</v>
      </c>
      <c r="D696" s="32">
        <v>0.28156451070394878</v>
      </c>
      <c r="E696" s="32">
        <v>8.1860758980956344E-4</v>
      </c>
      <c r="F696" s="31">
        <v>91.364361548265322</v>
      </c>
      <c r="G696" s="22">
        <v>7.3053452316571468E-2</v>
      </c>
      <c r="H696" s="31">
        <v>100.69108073877867</v>
      </c>
      <c r="I696" s="31">
        <v>102.74826831291732</v>
      </c>
      <c r="J696" s="31">
        <v>0.73436702344464933</v>
      </c>
      <c r="K696" s="22">
        <v>0.12485311871681815</v>
      </c>
      <c r="L696" s="30">
        <v>0.1975043737955367</v>
      </c>
      <c r="M696" s="32">
        <v>22.464309260332548</v>
      </c>
      <c r="N696" s="32">
        <v>2.0461451572555554E-3</v>
      </c>
      <c r="O696" s="29">
        <v>63.112486049351297</v>
      </c>
      <c r="P696" s="31">
        <v>63.290471241396887</v>
      </c>
      <c r="Q696" s="31">
        <v>63.474225010448016</v>
      </c>
      <c r="R696" s="31">
        <v>63.548340868630859</v>
      </c>
      <c r="S696" s="31">
        <v>63.469848040245715</v>
      </c>
      <c r="T696" s="31">
        <v>63.235355795512852</v>
      </c>
      <c r="U696" s="31">
        <v>62.862747363217409</v>
      </c>
      <c r="V696" s="31">
        <v>62.378033768205071</v>
      </c>
      <c r="W696" s="73">
        <v>0.12470431094334886</v>
      </c>
      <c r="X696" s="22">
        <v>0.12513915674225179</v>
      </c>
      <c r="Y696" s="22">
        <v>0.12559062060692136</v>
      </c>
      <c r="Z696" s="22">
        <v>0.12577344415493882</v>
      </c>
      <c r="AA696" s="22">
        <v>0.12557983693642261</v>
      </c>
      <c r="AB696" s="22">
        <v>0.12500424437825947</v>
      </c>
      <c r="AC696" s="22">
        <v>0.12409819563385344</v>
      </c>
      <c r="AD696" s="22">
        <v>0.12293514033854877</v>
      </c>
      <c r="AE696" s="73">
        <v>0.12485311871681815</v>
      </c>
      <c r="AF696" s="26"/>
    </row>
    <row r="697" spans="1:32">
      <c r="A697" s="27">
        <v>168</v>
      </c>
      <c r="B697" s="57">
        <v>41.875</v>
      </c>
      <c r="C697" s="31">
        <v>71.126969297665127</v>
      </c>
      <c r="D697" s="32">
        <v>0.40572332696429503</v>
      </c>
      <c r="E697" s="32">
        <v>1.133105996955103E-3</v>
      </c>
      <c r="F697" s="31">
        <v>92.042445656610454</v>
      </c>
      <c r="G697" s="22">
        <v>7.2515261651142776E-2</v>
      </c>
      <c r="H697" s="31">
        <v>99.271733897678629</v>
      </c>
      <c r="I697" s="31">
        <v>102.30896322357133</v>
      </c>
      <c r="J697" s="31">
        <v>0.68864412785846219</v>
      </c>
      <c r="K697" s="22">
        <v>0.15535559828676143</v>
      </c>
      <c r="L697" s="30">
        <v>0.19731598388261731</v>
      </c>
      <c r="M697" s="32">
        <v>22.526123849774837</v>
      </c>
      <c r="N697" s="32">
        <v>2.0444324587550414E-3</v>
      </c>
      <c r="O697" s="29">
        <v>72.198535596039804</v>
      </c>
      <c r="P697" s="31">
        <v>72.31579486971566</v>
      </c>
      <c r="Q697" s="31">
        <v>72.46823809625495</v>
      </c>
      <c r="R697" s="31">
        <v>72.545471594543983</v>
      </c>
      <c r="S697" s="31">
        <v>72.498590073778999</v>
      </c>
      <c r="T697" s="31">
        <v>72.315887858080728</v>
      </c>
      <c r="U697" s="31">
        <v>72.007132874948425</v>
      </c>
      <c r="V697" s="31">
        <v>71.59259223739663</v>
      </c>
      <c r="W697" s="73">
        <v>0.15519305898081262</v>
      </c>
      <c r="X697" s="22">
        <v>0.15561206294336899</v>
      </c>
      <c r="Y697" s="22">
        <v>0.15615897034280138</v>
      </c>
      <c r="Z697" s="22">
        <v>0.15643699761883384</v>
      </c>
      <c r="AA697" s="22">
        <v>0.15626815644419148</v>
      </c>
      <c r="AB697" s="22">
        <v>0.15561239579774033</v>
      </c>
      <c r="AC697" s="22">
        <v>0.15451223833332312</v>
      </c>
      <c r="AD697" s="22">
        <v>0.15305090583301975</v>
      </c>
      <c r="AE697" s="73">
        <v>0.15535559828676143</v>
      </c>
      <c r="AF697" s="26"/>
    </row>
    <row r="698" spans="1:32">
      <c r="A698" s="27">
        <v>192</v>
      </c>
      <c r="B698" s="57">
        <v>47.875</v>
      </c>
      <c r="C698" s="31">
        <v>79.206116670587008</v>
      </c>
      <c r="D698" s="32">
        <v>0.56340369681908231</v>
      </c>
      <c r="E698" s="32">
        <v>1.4901853650885568E-3</v>
      </c>
      <c r="F698" s="31">
        <v>92.737699409984387</v>
      </c>
      <c r="G698" s="22">
        <v>7.1971615343755277E-2</v>
      </c>
      <c r="H698" s="31">
        <v>97.364773413238709</v>
      </c>
      <c r="I698" s="31">
        <v>101.395734898047</v>
      </c>
      <c r="J698" s="31">
        <v>0.64254843097090009</v>
      </c>
      <c r="K698" s="22">
        <v>0.20430252047379907</v>
      </c>
      <c r="L698" s="30">
        <v>0.19749843281746748</v>
      </c>
      <c r="M698" s="32">
        <v>22.550608075943121</v>
      </c>
      <c r="N698" s="32">
        <v>2.0400897563859952E-3</v>
      </c>
      <c r="O698" s="29">
        <v>80.017564390839595</v>
      </c>
      <c r="P698" s="31">
        <v>80.027410025751621</v>
      </c>
      <c r="Q698" s="31">
        <v>80.107939453291024</v>
      </c>
      <c r="R698" s="31">
        <v>80.205745393548682</v>
      </c>
      <c r="S698" s="31">
        <v>80.246828862462223</v>
      </c>
      <c r="T698" s="31">
        <v>80.175657826515788</v>
      </c>
      <c r="U698" s="31">
        <v>79.96822899386612</v>
      </c>
      <c r="V698" s="31">
        <v>79.628345086650285</v>
      </c>
      <c r="W698" s="73">
        <v>0.20409091071334598</v>
      </c>
      <c r="X698" s="22">
        <v>0.20416004471535221</v>
      </c>
      <c r="Y698" s="22">
        <v>0.20472623451803956</v>
      </c>
      <c r="Z698" s="22">
        <v>0.20541564226170461</v>
      </c>
      <c r="AA698" s="22">
        <v>0.20570580188792256</v>
      </c>
      <c r="AB698" s="22">
        <v>0.20520335850075505</v>
      </c>
      <c r="AC698" s="22">
        <v>0.20374477990795281</v>
      </c>
      <c r="AD698" s="22">
        <v>0.20137339128531945</v>
      </c>
      <c r="AE698" s="73">
        <v>0.20430252047379907</v>
      </c>
      <c r="AF698" s="26"/>
    </row>
    <row r="699" spans="1:32">
      <c r="A699" s="27">
        <v>216</v>
      </c>
      <c r="B699" s="57">
        <v>53.875</v>
      </c>
      <c r="C699" s="31">
        <v>86.338897137466461</v>
      </c>
      <c r="D699" s="32">
        <v>0.74318687381582127</v>
      </c>
      <c r="E699" s="32">
        <v>1.8828201194565483E-3</v>
      </c>
      <c r="F699" s="31">
        <v>93.592877358411528</v>
      </c>
      <c r="G699" s="22">
        <v>7.1313995446901784E-2</v>
      </c>
      <c r="H699" s="31">
        <v>95.865080777139895</v>
      </c>
      <c r="I699" s="31">
        <v>100.25712164165006</v>
      </c>
      <c r="J699" s="31">
        <v>0.59595518589375418</v>
      </c>
      <c r="K699" s="22">
        <v>0.29838605988051153</v>
      </c>
      <c r="L699" s="30">
        <v>0.1977901478743416</v>
      </c>
      <c r="M699" s="32">
        <v>22.600537224307622</v>
      </c>
      <c r="N699" s="32">
        <v>2.0380458396735178E-3</v>
      </c>
      <c r="O699" s="29">
        <v>86.934155599749943</v>
      </c>
      <c r="P699" s="31">
        <v>86.930337524154353</v>
      </c>
      <c r="Q699" s="31">
        <v>86.938986473148617</v>
      </c>
      <c r="R699" s="31">
        <v>86.985268564273483</v>
      </c>
      <c r="S699" s="31">
        <v>87.048840484408615</v>
      </c>
      <c r="T699" s="31">
        <v>87.065123867177959</v>
      </c>
      <c r="U699" s="31">
        <v>86.965657684134754</v>
      </c>
      <c r="V699" s="31">
        <v>86.713876864404597</v>
      </c>
      <c r="W699" s="73">
        <v>0.29817691062146651</v>
      </c>
      <c r="X699" s="22">
        <v>0.29811891032722104</v>
      </c>
      <c r="Y699" s="22">
        <v>0.2982503050506532</v>
      </c>
      <c r="Z699" s="22">
        <v>0.29895395448824774</v>
      </c>
      <c r="AA699" s="22">
        <v>0.29992193377006432</v>
      </c>
      <c r="AB699" s="22">
        <v>0.30017014592627717</v>
      </c>
      <c r="AC699" s="22">
        <v>0.29865569103128081</v>
      </c>
      <c r="AD699" s="22">
        <v>0.29484062782888182</v>
      </c>
      <c r="AE699" s="73">
        <v>0.29838605988051153</v>
      </c>
      <c r="AF699" s="26"/>
    </row>
    <row r="700" spans="1:32">
      <c r="A700" s="27">
        <v>240</v>
      </c>
      <c r="B700" s="57">
        <v>59.875</v>
      </c>
      <c r="C700" s="31">
        <v>92.132979004441822</v>
      </c>
      <c r="D700" s="32">
        <v>0.91469021316472054</v>
      </c>
      <c r="E700" s="32">
        <v>2.2634816273326415E-3</v>
      </c>
      <c r="F700" s="31">
        <v>94.565315440041132</v>
      </c>
      <c r="G700" s="22">
        <v>7.058065632987956E-2</v>
      </c>
      <c r="H700" s="31">
        <v>95.050868478907901</v>
      </c>
      <c r="I700" s="31">
        <v>99.042697055855186</v>
      </c>
      <c r="J700" s="31">
        <v>0.54874283860347206</v>
      </c>
      <c r="K700" s="22">
        <v>0.38790724924620851</v>
      </c>
      <c r="L700" s="30">
        <v>0.19819377388128806</v>
      </c>
      <c r="M700" s="32">
        <v>22.690153179385828</v>
      </c>
      <c r="N700" s="32">
        <v>2.0398631531682396E-3</v>
      </c>
      <c r="O700" s="29">
        <v>92.628329933548429</v>
      </c>
      <c r="P700" s="31">
        <v>92.625852391094</v>
      </c>
      <c r="Q700" s="31">
        <v>92.665394676653335</v>
      </c>
      <c r="R700" s="31">
        <v>92.733042653776266</v>
      </c>
      <c r="S700" s="31">
        <v>92.780988873499751</v>
      </c>
      <c r="T700" s="31">
        <v>92.761524734321952</v>
      </c>
      <c r="U700" s="31">
        <v>92.645887928369945</v>
      </c>
      <c r="V700" s="31">
        <v>92.42681688811615</v>
      </c>
      <c r="W700" s="73">
        <v>0.38755732761936251</v>
      </c>
      <c r="X700" s="22">
        <v>0.38752872397555255</v>
      </c>
      <c r="Y700" s="22">
        <v>0.38798547331279032</v>
      </c>
      <c r="Z700" s="22">
        <v>0.3887679929257109</v>
      </c>
      <c r="AA700" s="22">
        <v>0.38932347206535584</v>
      </c>
      <c r="AB700" s="22">
        <v>0.38909788491496083</v>
      </c>
      <c r="AC700" s="22">
        <v>0.38776009209834028</v>
      </c>
      <c r="AD700" s="22">
        <v>0.38523702705759488</v>
      </c>
      <c r="AE700" s="73">
        <v>0.38790724924620851</v>
      </c>
      <c r="AF700" s="26"/>
    </row>
    <row r="701" spans="1:32">
      <c r="A701" s="66" t="s">
        <v>235</v>
      </c>
      <c r="B701" s="58"/>
      <c r="C701" s="62">
        <v>92.132979004441822</v>
      </c>
      <c r="D701" s="60">
        <v>0.91469021316472054</v>
      </c>
      <c r="E701" s="60">
        <v>2.2634816273326415E-3</v>
      </c>
      <c r="F701" s="58"/>
      <c r="G701" s="63">
        <v>7.4223604260092155E-2</v>
      </c>
      <c r="H701" s="62">
        <v>95.050868478907901</v>
      </c>
      <c r="I701" s="58"/>
      <c r="J701" s="58"/>
      <c r="K701" s="58"/>
      <c r="L701" s="48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</row>
    <row r="702" spans="1:32">
      <c r="A702" s="67" t="s">
        <v>215</v>
      </c>
      <c r="B702" s="64"/>
      <c r="C702" s="64"/>
      <c r="D702" s="64"/>
      <c r="E702" s="64"/>
      <c r="F702" s="64"/>
      <c r="G702" s="64"/>
      <c r="H702" s="75">
        <v>99.334978948545142</v>
      </c>
      <c r="I702" s="75">
        <v>101.54436490864597</v>
      </c>
      <c r="J702" s="64"/>
      <c r="K702" s="74">
        <v>0.13510029581131291</v>
      </c>
      <c r="L702" s="26"/>
    </row>
    <row r="704" spans="1:32">
      <c r="A704" s="43" t="s">
        <v>207</v>
      </c>
      <c r="B704" s="44">
        <v>576</v>
      </c>
      <c r="C704" s="42"/>
      <c r="D704" s="45" t="s">
        <v>208</v>
      </c>
      <c r="E704" s="47">
        <v>5758</v>
      </c>
      <c r="F704" s="44" t="s">
        <v>209</v>
      </c>
      <c r="G704" s="42"/>
      <c r="H704" s="45" t="s">
        <v>210</v>
      </c>
      <c r="I704" s="47">
        <v>8</v>
      </c>
      <c r="J704" s="44" t="s">
        <v>209</v>
      </c>
      <c r="K704" s="43" t="s">
        <v>211</v>
      </c>
      <c r="L704" s="47">
        <v>70</v>
      </c>
      <c r="M704" s="44" t="s">
        <v>212</v>
      </c>
      <c r="N704" s="41"/>
      <c r="O704" s="42"/>
      <c r="P704" s="41"/>
      <c r="Q704" s="41"/>
      <c r="R704" s="41"/>
      <c r="S704" s="41"/>
      <c r="T704" s="41"/>
      <c r="U704" s="41"/>
      <c r="V704" s="41"/>
      <c r="W704" s="46" t="s">
        <v>196</v>
      </c>
      <c r="X704" s="41"/>
      <c r="Y704" s="41"/>
      <c r="Z704" s="41"/>
      <c r="AA704" s="41"/>
      <c r="AB704" s="41"/>
      <c r="AC704" s="41"/>
      <c r="AD704" s="41"/>
      <c r="AE704" s="41"/>
      <c r="AF704" s="26"/>
    </row>
    <row r="705" spans="1:32">
      <c r="A705" s="48"/>
      <c r="C705" s="49" t="s">
        <v>213</v>
      </c>
      <c r="D705" s="49" t="s">
        <v>213</v>
      </c>
      <c r="E705" s="49" t="s">
        <v>213</v>
      </c>
      <c r="F705" s="49"/>
      <c r="G705" s="49" t="s">
        <v>214</v>
      </c>
      <c r="H705" s="49" t="s">
        <v>191</v>
      </c>
      <c r="I705" s="49" t="s">
        <v>192</v>
      </c>
      <c r="J705" s="49"/>
      <c r="K705" s="49" t="s">
        <v>215</v>
      </c>
      <c r="L705" s="51" t="s">
        <v>192</v>
      </c>
      <c r="M705" s="49" t="s">
        <v>191</v>
      </c>
      <c r="N705" s="49" t="s">
        <v>216</v>
      </c>
      <c r="O705" s="51" t="s">
        <v>217</v>
      </c>
      <c r="V705" s="49" t="s">
        <v>218</v>
      </c>
      <c r="W705" s="51" t="s">
        <v>217</v>
      </c>
      <c r="AD705" s="49" t="s">
        <v>218</v>
      </c>
      <c r="AE705" s="51" t="s">
        <v>215</v>
      </c>
      <c r="AF705" s="26"/>
    </row>
    <row r="706" spans="1:32">
      <c r="A706" s="52" t="s">
        <v>194</v>
      </c>
      <c r="B706" s="49" t="s">
        <v>219</v>
      </c>
      <c r="C706" s="49" t="s">
        <v>220</v>
      </c>
      <c r="D706" s="49" t="s">
        <v>166</v>
      </c>
      <c r="E706" s="49" t="s">
        <v>221</v>
      </c>
      <c r="F706" s="49" t="s">
        <v>222</v>
      </c>
      <c r="G706" s="49" t="s">
        <v>14</v>
      </c>
      <c r="H706" s="49" t="s">
        <v>45</v>
      </c>
      <c r="I706" s="49" t="s">
        <v>45</v>
      </c>
      <c r="J706" s="49" t="s">
        <v>28</v>
      </c>
      <c r="K706" s="49" t="s">
        <v>223</v>
      </c>
      <c r="L706" s="52" t="s">
        <v>224</v>
      </c>
      <c r="M706" s="49" t="s">
        <v>225</v>
      </c>
      <c r="N706" s="49" t="s">
        <v>226</v>
      </c>
      <c r="O706" s="52" t="s">
        <v>220</v>
      </c>
      <c r="P706" s="49" t="s">
        <v>220</v>
      </c>
      <c r="Q706" s="49" t="s">
        <v>220</v>
      </c>
      <c r="R706" s="49" t="s">
        <v>220</v>
      </c>
      <c r="S706" s="49" t="s">
        <v>220</v>
      </c>
      <c r="T706" s="49" t="s">
        <v>220</v>
      </c>
      <c r="U706" s="49" t="s">
        <v>220</v>
      </c>
      <c r="V706" s="49" t="s">
        <v>220</v>
      </c>
      <c r="W706" s="52" t="s">
        <v>223</v>
      </c>
      <c r="X706" s="49" t="s">
        <v>223</v>
      </c>
      <c r="Y706" s="49" t="s">
        <v>223</v>
      </c>
      <c r="Z706" s="49" t="s">
        <v>223</v>
      </c>
      <c r="AA706" s="49" t="s">
        <v>223</v>
      </c>
      <c r="AB706" s="49" t="s">
        <v>223</v>
      </c>
      <c r="AC706" s="49" t="s">
        <v>223</v>
      </c>
      <c r="AD706" s="49" t="s">
        <v>223</v>
      </c>
      <c r="AE706" s="52" t="s">
        <v>223</v>
      </c>
      <c r="AF706" s="26"/>
    </row>
    <row r="707" spans="1:32">
      <c r="A707" s="53"/>
      <c r="B707" s="54" t="s">
        <v>227</v>
      </c>
      <c r="C707" s="54" t="s">
        <v>31</v>
      </c>
      <c r="D707" s="54"/>
      <c r="E707" s="54" t="s">
        <v>185</v>
      </c>
      <c r="F707" s="54" t="s">
        <v>228</v>
      </c>
      <c r="G707" s="54" t="s">
        <v>185</v>
      </c>
      <c r="H707" s="54" t="s">
        <v>31</v>
      </c>
      <c r="I707" s="54" t="s">
        <v>31</v>
      </c>
      <c r="J707" s="54" t="s">
        <v>32</v>
      </c>
      <c r="K707" s="55" t="s">
        <v>229</v>
      </c>
      <c r="L707" s="53" t="s">
        <v>230</v>
      </c>
      <c r="M707" s="54" t="s">
        <v>228</v>
      </c>
      <c r="N707" s="55" t="s">
        <v>231</v>
      </c>
      <c r="O707" s="53" t="s">
        <v>31</v>
      </c>
      <c r="P707" s="54" t="s">
        <v>31</v>
      </c>
      <c r="Q707" s="54" t="s">
        <v>31</v>
      </c>
      <c r="R707" s="54" t="s">
        <v>31</v>
      </c>
      <c r="S707" s="54" t="s">
        <v>31</v>
      </c>
      <c r="T707" s="54" t="s">
        <v>31</v>
      </c>
      <c r="U707" s="54" t="s">
        <v>31</v>
      </c>
      <c r="V707" s="55" t="s">
        <v>31</v>
      </c>
      <c r="W707" s="53" t="s">
        <v>229</v>
      </c>
      <c r="X707" s="54" t="s">
        <v>229</v>
      </c>
      <c r="Y707" s="54" t="s">
        <v>229</v>
      </c>
      <c r="Z707" s="54" t="s">
        <v>229</v>
      </c>
      <c r="AA707" s="54" t="s">
        <v>229</v>
      </c>
      <c r="AB707" s="54" t="s">
        <v>229</v>
      </c>
      <c r="AC707" s="54" t="s">
        <v>229</v>
      </c>
      <c r="AD707" s="55" t="s">
        <v>229</v>
      </c>
      <c r="AE707" s="56" t="s">
        <v>229</v>
      </c>
      <c r="AF707" s="26"/>
    </row>
    <row r="708" spans="1:32">
      <c r="A708" s="66" t="s">
        <v>232</v>
      </c>
      <c r="B708" s="58" t="s">
        <v>233</v>
      </c>
      <c r="C708" s="59">
        <v>-47.004274910898928</v>
      </c>
      <c r="D708" s="60">
        <v>1.3100913135552165E-3</v>
      </c>
      <c r="E708" s="61">
        <v>3.581475850623156E-6</v>
      </c>
      <c r="F708" s="62">
        <v>87.892318579602545</v>
      </c>
      <c r="G708" s="63">
        <v>7.5939310029183429E-2</v>
      </c>
      <c r="H708" s="62">
        <v>98.52067020483608</v>
      </c>
      <c r="I708" s="58" t="s">
        <v>233</v>
      </c>
      <c r="J708" s="59">
        <v>1</v>
      </c>
      <c r="K708" s="58" t="s">
        <v>233</v>
      </c>
      <c r="L708" s="67"/>
      <c r="M708" s="64"/>
      <c r="N708" s="69" t="s">
        <v>234</v>
      </c>
      <c r="O708" s="68">
        <v>0.39688694143904757</v>
      </c>
      <c r="P708" s="65">
        <v>0.5723890592454679</v>
      </c>
      <c r="Q708" s="65">
        <v>0.67863071530086139</v>
      </c>
      <c r="R708" s="65">
        <v>0.75916816228246198</v>
      </c>
      <c r="S708" s="65">
        <v>0.82549764413004212</v>
      </c>
      <c r="T708" s="65">
        <v>0.88259810722031795</v>
      </c>
      <c r="U708" s="65">
        <v>0.93313424769537623</v>
      </c>
      <c r="V708" s="65">
        <v>0.97871901579254739</v>
      </c>
      <c r="W708" s="68">
        <v>0.39688694143904757</v>
      </c>
      <c r="X708" s="65">
        <v>0.5723890592454679</v>
      </c>
      <c r="Y708" s="65">
        <v>0.67863071530086139</v>
      </c>
      <c r="Z708" s="65">
        <v>0.75916816228246198</v>
      </c>
      <c r="AA708" s="65">
        <v>0.82549764413004212</v>
      </c>
      <c r="AB708" s="65">
        <v>0.88259810722031795</v>
      </c>
      <c r="AC708" s="65">
        <v>0.93313424769537623</v>
      </c>
      <c r="AD708" s="65">
        <v>0.97871901579254739</v>
      </c>
      <c r="AE708" s="67"/>
      <c r="AF708" s="26"/>
    </row>
    <row r="709" spans="1:32">
      <c r="A709" s="50">
        <v>1</v>
      </c>
      <c r="B709" s="57">
        <v>0.125</v>
      </c>
      <c r="C709" s="31">
        <v>-41.505407766779207</v>
      </c>
      <c r="D709" s="32">
        <v>1.9302253508716202E-3</v>
      </c>
      <c r="E709" s="32">
        <v>5.2387527073670619E-6</v>
      </c>
      <c r="F709" s="31">
        <v>87.860524993335943</v>
      </c>
      <c r="G709" s="22">
        <v>7.5966789753492178E-2</v>
      </c>
      <c r="H709" s="31">
        <v>98.267033379592547</v>
      </c>
      <c r="I709" s="31">
        <v>99.554253583110196</v>
      </c>
      <c r="J709" s="31">
        <v>0.9990964908245511</v>
      </c>
      <c r="K709" s="22">
        <v>1.8788847005379281E-2</v>
      </c>
      <c r="L709" s="70">
        <v>0.1957564081763562</v>
      </c>
      <c r="M709" s="32">
        <v>21.873409624926015</v>
      </c>
      <c r="N709" s="32">
        <v>1.9986025711277366E-3</v>
      </c>
      <c r="O709" s="71">
        <v>-34.160673494079113</v>
      </c>
      <c r="P709" s="31">
        <v>-34.080065087200538</v>
      </c>
      <c r="Q709" s="31">
        <v>-34.029819956971295</v>
      </c>
      <c r="R709" s="31">
        <v>-33.954310752279468</v>
      </c>
      <c r="S709" s="31">
        <v>-33.771530660610935</v>
      </c>
      <c r="T709" s="31">
        <v>-33.678304533088919</v>
      </c>
      <c r="U709" s="31">
        <v>-34.372508244193583</v>
      </c>
      <c r="V709" s="31">
        <v>-36.537662555225111</v>
      </c>
      <c r="W709" s="72">
        <v>1.8901274745096296E-2</v>
      </c>
      <c r="X709" s="22">
        <v>1.892834660393947E-2</v>
      </c>
      <c r="Y709" s="22">
        <v>1.8945282745367508E-2</v>
      </c>
      <c r="Z709" s="22">
        <v>1.8970823940820745E-2</v>
      </c>
      <c r="AA709" s="22">
        <v>1.9033095980755345E-2</v>
      </c>
      <c r="AB709" s="22">
        <v>1.9065102135298013E-2</v>
      </c>
      <c r="AC709" s="22">
        <v>1.8830708528288744E-2</v>
      </c>
      <c r="AD709" s="22">
        <v>1.7636141363468135E-2</v>
      </c>
      <c r="AE709" s="72">
        <v>1.8788847005379281E-2</v>
      </c>
      <c r="AF709" s="26"/>
    </row>
    <row r="710" spans="1:32">
      <c r="A710" s="27">
        <v>24</v>
      </c>
      <c r="B710" s="57">
        <v>5.875</v>
      </c>
      <c r="C710" s="31">
        <v>-1.3176748421530067</v>
      </c>
      <c r="D710" s="32">
        <v>2.0154096554537777E-2</v>
      </c>
      <c r="E710" s="32">
        <v>5.4899968988589194E-5</v>
      </c>
      <c r="F710" s="31">
        <v>88.206646458188033</v>
      </c>
      <c r="G710" s="22">
        <v>7.566869728988114E-2</v>
      </c>
      <c r="H710" s="31">
        <v>98.395319390083316</v>
      </c>
      <c r="I710" s="31">
        <v>100.96267340924885</v>
      </c>
      <c r="J710" s="31">
        <v>0.95761530347704138</v>
      </c>
      <c r="K710" s="22">
        <v>4.1888194337106978E-2</v>
      </c>
      <c r="L710" s="30">
        <v>0.19575996367987256</v>
      </c>
      <c r="M710" s="32">
        <v>21.919148310583644</v>
      </c>
      <c r="N710" s="32">
        <v>2.0045885723884082E-3</v>
      </c>
      <c r="O710" s="29">
        <v>1.2127323502108074</v>
      </c>
      <c r="P710" s="31">
        <v>1.2379233476568099</v>
      </c>
      <c r="Q710" s="31">
        <v>1.2820675947358493</v>
      </c>
      <c r="R710" s="31">
        <v>1.3793735050044664</v>
      </c>
      <c r="S710" s="31">
        <v>1.4515608226616683</v>
      </c>
      <c r="T710" s="31">
        <v>1.3325943276206507</v>
      </c>
      <c r="U710" s="31">
        <v>0.86470461541237365</v>
      </c>
      <c r="V710" s="31">
        <v>-4.1096078009718248E-2</v>
      </c>
      <c r="W710" s="73">
        <v>4.2009740817658174E-2</v>
      </c>
      <c r="X710" s="22">
        <v>4.2035793509783294E-2</v>
      </c>
      <c r="Y710" s="22">
        <v>4.2081521575161734E-2</v>
      </c>
      <c r="Z710" s="22">
        <v>4.2182651306085971E-2</v>
      </c>
      <c r="AA710" s="22">
        <v>4.2257971963860733E-2</v>
      </c>
      <c r="AB710" s="22">
        <v>4.2133976650793645E-2</v>
      </c>
      <c r="AC710" s="22">
        <v>4.1652921786709922E-2</v>
      </c>
      <c r="AD710" s="22">
        <v>4.0750977086802365E-2</v>
      </c>
      <c r="AE710" s="73">
        <v>4.1888194337106978E-2</v>
      </c>
      <c r="AF710" s="26"/>
    </row>
    <row r="711" spans="1:32">
      <c r="A711" s="27">
        <v>48</v>
      </c>
      <c r="B711" s="57">
        <v>11.875</v>
      </c>
      <c r="C711" s="31">
        <v>15.440875275950415</v>
      </c>
      <c r="D711" s="32">
        <v>4.4976980942906995E-2</v>
      </c>
      <c r="E711" s="32">
        <v>1.2658500131657084E-4</v>
      </c>
      <c r="F711" s="31">
        <v>88.772283440043338</v>
      </c>
      <c r="G711" s="22">
        <v>7.5186553405581044E-2</v>
      </c>
      <c r="H711" s="31">
        <v>99.543557230912981</v>
      </c>
      <c r="I711" s="31">
        <v>101.23684074053293</v>
      </c>
      <c r="J711" s="31">
        <v>0.91387049117020702</v>
      </c>
      <c r="K711" s="22">
        <v>5.6466740572854418E-2</v>
      </c>
      <c r="L711" s="30">
        <v>0.19606406639178089</v>
      </c>
      <c r="M711" s="32">
        <v>22.063307037843476</v>
      </c>
      <c r="N711" s="32">
        <v>2.0164120394674206E-3</v>
      </c>
      <c r="O711" s="29">
        <v>17.339832547813682</v>
      </c>
      <c r="P711" s="31">
        <v>17.389105590391853</v>
      </c>
      <c r="Q711" s="31">
        <v>17.484887842387639</v>
      </c>
      <c r="R711" s="31">
        <v>17.523722940011314</v>
      </c>
      <c r="S711" s="31">
        <v>17.426368968792563</v>
      </c>
      <c r="T711" s="31">
        <v>17.15673958620178</v>
      </c>
      <c r="U711" s="31">
        <v>16.713847480918382</v>
      </c>
      <c r="V711" s="31">
        <v>16.117790216472944</v>
      </c>
      <c r="W711" s="73">
        <v>5.6664716300672421E-2</v>
      </c>
      <c r="X711" s="22">
        <v>5.6715991511584782E-2</v>
      </c>
      <c r="Y711" s="22">
        <v>5.6815982322258762E-2</v>
      </c>
      <c r="Z711" s="22">
        <v>5.6856643182470711E-2</v>
      </c>
      <c r="AA711" s="22">
        <v>5.6754842462465191E-2</v>
      </c>
      <c r="AB711" s="22">
        <v>5.6475148533711536E-2</v>
      </c>
      <c r="AC711" s="22">
        <v>5.602282647775525E-2</v>
      </c>
      <c r="AD711" s="22">
        <v>5.5427773791916712E-2</v>
      </c>
      <c r="AE711" s="73">
        <v>5.6466740572854418E-2</v>
      </c>
      <c r="AF711" s="26"/>
    </row>
    <row r="712" spans="1:32">
      <c r="A712" s="27">
        <v>72</v>
      </c>
      <c r="B712" s="57">
        <v>17.875</v>
      </c>
      <c r="C712" s="31">
        <v>27.443627840433948</v>
      </c>
      <c r="D712" s="32">
        <v>8.0351529423472734E-2</v>
      </c>
      <c r="E712" s="32">
        <v>2.2281556085148598E-4</v>
      </c>
      <c r="F712" s="31">
        <v>89.124211293154033</v>
      </c>
      <c r="G712" s="22">
        <v>7.488966166383218E-2</v>
      </c>
      <c r="H712" s="31">
        <v>99.021452836755458</v>
      </c>
      <c r="I712" s="31">
        <v>101.3575131823733</v>
      </c>
      <c r="J712" s="31">
        <v>0.86990808876799663</v>
      </c>
      <c r="K712" s="22">
        <v>7.2877170320132176E-2</v>
      </c>
      <c r="L712" s="30">
        <v>0.1961042130623864</v>
      </c>
      <c r="M712" s="32">
        <v>22.112873324298256</v>
      </c>
      <c r="N712" s="32">
        <v>2.0192742600873672E-3</v>
      </c>
      <c r="O712" s="29">
        <v>29.091006974242138</v>
      </c>
      <c r="P712" s="31">
        <v>29.133476227044092</v>
      </c>
      <c r="Q712" s="31">
        <v>29.213923308592896</v>
      </c>
      <c r="R712" s="31">
        <v>29.242788337877371</v>
      </c>
      <c r="S712" s="31">
        <v>29.152975175308658</v>
      </c>
      <c r="T712" s="31">
        <v>28.915184355395066</v>
      </c>
      <c r="U712" s="31">
        <v>28.530605454338996</v>
      </c>
      <c r="V712" s="31">
        <v>28.018693401644068</v>
      </c>
      <c r="W712" s="73">
        <v>7.3182252683513485E-2</v>
      </c>
      <c r="X712" s="22">
        <v>7.325648817639048E-2</v>
      </c>
      <c r="Y712" s="22">
        <v>7.3397471111587995E-2</v>
      </c>
      <c r="Z712" s="22">
        <v>7.3448172887711619E-2</v>
      </c>
      <c r="AA712" s="22">
        <v>7.3290616296419892E-2</v>
      </c>
      <c r="AB712" s="22">
        <v>7.2876320990622551E-2</v>
      </c>
      <c r="AC712" s="22">
        <v>7.2214970994844585E-2</v>
      </c>
      <c r="AD712" s="22">
        <v>7.1351069419966787E-2</v>
      </c>
      <c r="AE712" s="73">
        <v>7.2877170320132176E-2</v>
      </c>
      <c r="AF712" s="26"/>
    </row>
    <row r="713" spans="1:32">
      <c r="A713" s="27">
        <v>96</v>
      </c>
      <c r="B713" s="57">
        <v>23.875</v>
      </c>
      <c r="C713" s="31">
        <v>38.008429328155231</v>
      </c>
      <c r="D713" s="32">
        <v>0.12060207757180609</v>
      </c>
      <c r="E713" s="32">
        <v>3.3798729493309866E-4</v>
      </c>
      <c r="F713" s="31">
        <v>89.661838136978346</v>
      </c>
      <c r="G713" s="22">
        <v>7.4440611172876522E-2</v>
      </c>
      <c r="H713" s="31">
        <v>99.39376443935511</v>
      </c>
      <c r="I713" s="31">
        <v>101.94750691052744</v>
      </c>
      <c r="J713" s="31">
        <v>0.82568681458639048</v>
      </c>
      <c r="K713" s="22">
        <v>8.5910249531657823E-2</v>
      </c>
      <c r="L713" s="30">
        <v>0.19630337132756398</v>
      </c>
      <c r="M713" s="32">
        <v>22.211155821892721</v>
      </c>
      <c r="N713" s="32">
        <v>2.0270502395856212E-3</v>
      </c>
      <c r="O713" s="29">
        <v>40.191476052052749</v>
      </c>
      <c r="P713" s="31">
        <v>40.346295063165471</v>
      </c>
      <c r="Q713" s="31">
        <v>40.345125307116646</v>
      </c>
      <c r="R713" s="31">
        <v>40.194837026065734</v>
      </c>
      <c r="S713" s="31">
        <v>39.914689922951766</v>
      </c>
      <c r="T713" s="31">
        <v>39.529531358165293</v>
      </c>
      <c r="U713" s="31">
        <v>39.063865060662501</v>
      </c>
      <c r="V713" s="31">
        <v>38.539447813224832</v>
      </c>
      <c r="W713" s="73">
        <v>8.6405754794655718E-2</v>
      </c>
      <c r="X713" s="22">
        <v>8.65906609380937E-2</v>
      </c>
      <c r="Y713" s="22">
        <v>8.6589260108339616E-2</v>
      </c>
      <c r="Z713" s="22">
        <v>8.6409758337190182E-2</v>
      </c>
      <c r="AA713" s="22">
        <v>8.6077658171902341E-2</v>
      </c>
      <c r="AB713" s="22">
        <v>8.5626347766313241E-2</v>
      </c>
      <c r="AC713" s="22">
        <v>8.5088767567428614E-2</v>
      </c>
      <c r="AD713" s="22">
        <v>8.4493788569339159E-2</v>
      </c>
      <c r="AE713" s="73">
        <v>8.5910249531657823E-2</v>
      </c>
      <c r="AF713" s="26"/>
    </row>
    <row r="714" spans="1:32">
      <c r="A714" s="27">
        <v>120</v>
      </c>
      <c r="B714" s="57">
        <v>29.875</v>
      </c>
      <c r="C714" s="31">
        <v>48.302134198116477</v>
      </c>
      <c r="D714" s="32">
        <v>0.18144492643667712</v>
      </c>
      <c r="E714" s="32">
        <v>5.0135114246821532E-4</v>
      </c>
      <c r="F714" s="31">
        <v>90.16000469546367</v>
      </c>
      <c r="G714" s="22">
        <v>7.4029299935651161E-2</v>
      </c>
      <c r="H714" s="31">
        <v>98.895634842203265</v>
      </c>
      <c r="I714" s="31">
        <v>102.37258772931339</v>
      </c>
      <c r="J714" s="31">
        <v>0.7811570796283781</v>
      </c>
      <c r="K714" s="22">
        <v>0.10117192161453005</v>
      </c>
      <c r="L714" s="30">
        <v>0.19643796794215154</v>
      </c>
      <c r="M714" s="32">
        <v>22.275135106702852</v>
      </c>
      <c r="N714" s="32">
        <v>2.0301644516209946E-3</v>
      </c>
      <c r="O714" s="29">
        <v>50.552051868936424</v>
      </c>
      <c r="P714" s="31">
        <v>50.702546062300961</v>
      </c>
      <c r="Q714" s="31">
        <v>50.695676310487791</v>
      </c>
      <c r="R714" s="31">
        <v>50.539357603707003</v>
      </c>
      <c r="S714" s="31">
        <v>50.25212889647306</v>
      </c>
      <c r="T714" s="31">
        <v>49.858195216389134</v>
      </c>
      <c r="U714" s="31">
        <v>49.381863269348891</v>
      </c>
      <c r="V714" s="31">
        <v>48.845176699925027</v>
      </c>
      <c r="W714" s="73">
        <v>0.1019262524903463</v>
      </c>
      <c r="X714" s="22">
        <v>0.10218567973015022</v>
      </c>
      <c r="Y714" s="22">
        <v>0.10217380925700534</v>
      </c>
      <c r="Z714" s="22">
        <v>0.10190442868288793</v>
      </c>
      <c r="AA714" s="22">
        <v>0.10141307302174056</v>
      </c>
      <c r="AB714" s="22">
        <v>0.10074674317719305</v>
      </c>
      <c r="AC714" s="22">
        <v>9.9952597465782347E-2</v>
      </c>
      <c r="AD714" s="22">
        <v>9.9072789091134747E-2</v>
      </c>
      <c r="AE714" s="73">
        <v>0.10117192161453005</v>
      </c>
      <c r="AF714" s="26"/>
    </row>
    <row r="715" spans="1:32">
      <c r="A715" s="27">
        <v>144</v>
      </c>
      <c r="B715" s="57">
        <v>35.875</v>
      </c>
      <c r="C715" s="31">
        <v>58.372040281612726</v>
      </c>
      <c r="D715" s="32">
        <v>0.27344602543372293</v>
      </c>
      <c r="E715" s="32">
        <v>7.2728250985398075E-4</v>
      </c>
      <c r="F715" s="31">
        <v>90.651421600878237</v>
      </c>
      <c r="G715" s="22">
        <v>7.3627990735619459E-2</v>
      </c>
      <c r="H715" s="31">
        <v>97.558716912531196</v>
      </c>
      <c r="I715" s="31">
        <v>102.28490872591611</v>
      </c>
      <c r="J715" s="31">
        <v>0.736326000102284</v>
      </c>
      <c r="K715" s="22">
        <v>0.12381677255729823</v>
      </c>
      <c r="L715" s="30">
        <v>0.19652611665009462</v>
      </c>
      <c r="M715" s="32">
        <v>22.3059552402867</v>
      </c>
      <c r="N715" s="32">
        <v>2.0287550318646851E-3</v>
      </c>
      <c r="O715" s="29">
        <v>60.499455825312005</v>
      </c>
      <c r="P715" s="31">
        <v>60.636052308816168</v>
      </c>
      <c r="Q715" s="31">
        <v>60.629895517277092</v>
      </c>
      <c r="R715" s="31">
        <v>60.484431766413294</v>
      </c>
      <c r="S715" s="31">
        <v>60.215630739708516</v>
      </c>
      <c r="T715" s="31">
        <v>59.845411927763351</v>
      </c>
      <c r="U715" s="31">
        <v>59.396042222385894</v>
      </c>
      <c r="V715" s="31">
        <v>58.887820911456949</v>
      </c>
      <c r="W715" s="73">
        <v>0.12484518677683687</v>
      </c>
      <c r="X715" s="22">
        <v>0.12518307589356328</v>
      </c>
      <c r="Y715" s="22">
        <v>0.12516781502861232</v>
      </c>
      <c r="Z715" s="22">
        <v>0.12480811132504283</v>
      </c>
      <c r="AA715" s="22">
        <v>0.12414773392708112</v>
      </c>
      <c r="AB715" s="22">
        <v>0.12324730370845154</v>
      </c>
      <c r="AC715" s="22">
        <v>0.12216840620711557</v>
      </c>
      <c r="AD715" s="22">
        <v>0.12096654759168236</v>
      </c>
      <c r="AE715" s="73">
        <v>0.12381677255729823</v>
      </c>
      <c r="AF715" s="26"/>
    </row>
    <row r="716" spans="1:32">
      <c r="A716" s="27">
        <v>168</v>
      </c>
      <c r="B716" s="57">
        <v>41.875</v>
      </c>
      <c r="C716" s="31">
        <v>67.410423861413662</v>
      </c>
      <c r="D716" s="32">
        <v>0.3961286447897634</v>
      </c>
      <c r="E716" s="32">
        <v>1.003473293386892E-3</v>
      </c>
      <c r="F716" s="31">
        <v>91.190766420325943</v>
      </c>
      <c r="G716" s="22">
        <v>7.319252038123554E-2</v>
      </c>
      <c r="H716" s="31">
        <v>95.861786512316556</v>
      </c>
      <c r="I716" s="31">
        <v>101.73407004905222</v>
      </c>
      <c r="J716" s="31">
        <v>0.69117832235240129</v>
      </c>
      <c r="K716" s="22">
        <v>0.15414419409711069</v>
      </c>
      <c r="L716" s="30">
        <v>0.19662201840732318</v>
      </c>
      <c r="M716" s="32">
        <v>22.324794194384655</v>
      </c>
      <c r="N716" s="32">
        <v>2.0254187100811733E-3</v>
      </c>
      <c r="O716" s="29">
        <v>69.197822500406829</v>
      </c>
      <c r="P716" s="31">
        <v>69.305385392026025</v>
      </c>
      <c r="Q716" s="31">
        <v>69.318980439476391</v>
      </c>
      <c r="R716" s="31">
        <v>69.217646887446676</v>
      </c>
      <c r="S716" s="31">
        <v>69.005626249559086</v>
      </c>
      <c r="T716" s="31">
        <v>68.69791288839582</v>
      </c>
      <c r="U716" s="31">
        <v>68.312711629664207</v>
      </c>
      <c r="V716" s="31">
        <v>67.867989543876149</v>
      </c>
      <c r="W716" s="73">
        <v>0.15532707954134181</v>
      </c>
      <c r="X716" s="22">
        <v>0.15571683697649544</v>
      </c>
      <c r="Y716" s="22">
        <v>0.15576618886383881</v>
      </c>
      <c r="Z716" s="22">
        <v>0.15539881905124633</v>
      </c>
      <c r="AA716" s="22">
        <v>0.15463378384681459</v>
      </c>
      <c r="AB716" s="22">
        <v>0.15353211538821904</v>
      </c>
      <c r="AC716" s="22">
        <v>0.15216736276660428</v>
      </c>
      <c r="AD716" s="22">
        <v>0.15061136634232514</v>
      </c>
      <c r="AE716" s="73">
        <v>0.15414419409711069</v>
      </c>
      <c r="AF716" s="26"/>
    </row>
    <row r="717" spans="1:32">
      <c r="A717" s="27">
        <v>192</v>
      </c>
      <c r="B717" s="57">
        <v>47.875</v>
      </c>
      <c r="C717" s="31">
        <v>75.461976463890082</v>
      </c>
      <c r="D717" s="32">
        <v>0.55405849040321786</v>
      </c>
      <c r="E717" s="32">
        <v>1.3244673705967993E-3</v>
      </c>
      <c r="F717" s="31">
        <v>91.777370103270073</v>
      </c>
      <c r="G717" s="22">
        <v>7.2724703511224079E-2</v>
      </c>
      <c r="H717" s="31">
        <v>93.85813580199472</v>
      </c>
      <c r="I717" s="31">
        <v>100.72836518329396</v>
      </c>
      <c r="J717" s="31">
        <v>0.64567172167455866</v>
      </c>
      <c r="K717" s="22">
        <v>0.20289660732498799</v>
      </c>
      <c r="L717" s="30">
        <v>0.19673216691697532</v>
      </c>
      <c r="M717" s="32">
        <v>22.335359121697948</v>
      </c>
      <c r="N717" s="32">
        <v>2.02044468579618E-3</v>
      </c>
      <c r="O717" s="29">
        <v>76.768248162720553</v>
      </c>
      <c r="P717" s="31">
        <v>76.804811137557948</v>
      </c>
      <c r="Q717" s="31">
        <v>76.855225893048186</v>
      </c>
      <c r="R717" s="31">
        <v>76.852908148320353</v>
      </c>
      <c r="S717" s="31">
        <v>76.759147615664801</v>
      </c>
      <c r="T717" s="31">
        <v>76.560973589628162</v>
      </c>
      <c r="U717" s="31">
        <v>76.26331118288887</v>
      </c>
      <c r="V717" s="31">
        <v>75.881116299882464</v>
      </c>
      <c r="W717" s="73">
        <v>0.20412880375104717</v>
      </c>
      <c r="X717" s="22">
        <v>0.2043892887511847</v>
      </c>
      <c r="Y717" s="22">
        <v>0.20474891046723664</v>
      </c>
      <c r="Z717" s="22">
        <v>0.20473236586761939</v>
      </c>
      <c r="AA717" s="22">
        <v>0.20406401174307937</v>
      </c>
      <c r="AB717" s="22">
        <v>0.20265732653023044</v>
      </c>
      <c r="AC717" s="22">
        <v>0.20055958438224469</v>
      </c>
      <c r="AD717" s="22">
        <v>0.19789256710726125</v>
      </c>
      <c r="AE717" s="73">
        <v>0.20289660732498799</v>
      </c>
      <c r="AF717" s="26"/>
    </row>
    <row r="718" spans="1:32">
      <c r="A718" s="27">
        <v>216</v>
      </c>
      <c r="B718" s="57">
        <v>53.875</v>
      </c>
      <c r="C718" s="31">
        <v>82.734013328321126</v>
      </c>
      <c r="D718" s="32">
        <v>0.73481073050810752</v>
      </c>
      <c r="E718" s="32">
        <v>1.686988881483903E-3</v>
      </c>
      <c r="F718" s="31">
        <v>92.566750533150383</v>
      </c>
      <c r="G718" s="22">
        <v>7.210452988095227E-2</v>
      </c>
      <c r="H718" s="31">
        <v>92.471958990475528</v>
      </c>
      <c r="I718" s="31">
        <v>99.581173133802778</v>
      </c>
      <c r="J718" s="31">
        <v>0.59973434729536423</v>
      </c>
      <c r="K718" s="22">
        <v>0.29681258541427141</v>
      </c>
      <c r="L718" s="30">
        <v>0.19699133020847839</v>
      </c>
      <c r="M718" s="32">
        <v>22.383522354491376</v>
      </c>
      <c r="N718" s="32">
        <v>2.0189034711530539E-3</v>
      </c>
      <c r="O718" s="29">
        <v>83.670864141448916</v>
      </c>
      <c r="P718" s="31">
        <v>83.672323521116482</v>
      </c>
      <c r="Q718" s="31">
        <v>83.691877010664228</v>
      </c>
      <c r="R718" s="31">
        <v>83.720685032472716</v>
      </c>
      <c r="S718" s="31">
        <v>83.715707614292597</v>
      </c>
      <c r="T718" s="31">
        <v>83.629411928199843</v>
      </c>
      <c r="U718" s="31">
        <v>83.432675343820605</v>
      </c>
      <c r="V718" s="31">
        <v>83.120623030861609</v>
      </c>
      <c r="W718" s="73">
        <v>0.29817525585010868</v>
      </c>
      <c r="X718" s="22">
        <v>0.29819773845871739</v>
      </c>
      <c r="Y718" s="22">
        <v>0.29849906019173778</v>
      </c>
      <c r="Z718" s="22">
        <v>0.29894329610481291</v>
      </c>
      <c r="AA718" s="22">
        <v>0.29886651590706265</v>
      </c>
      <c r="AB718" s="22">
        <v>0.29753704349653437</v>
      </c>
      <c r="AC718" s="22">
        <v>0.29451810602838124</v>
      </c>
      <c r="AD718" s="22">
        <v>0.28976366727681652</v>
      </c>
      <c r="AE718" s="73">
        <v>0.29681258541427141</v>
      </c>
      <c r="AF718" s="26"/>
    </row>
    <row r="719" spans="1:32">
      <c r="A719" s="27">
        <v>240</v>
      </c>
      <c r="B719" s="57">
        <v>59.875</v>
      </c>
      <c r="C719" s="31">
        <v>88.965594101368353</v>
      </c>
      <c r="D719" s="32">
        <v>0.90298210336577889</v>
      </c>
      <c r="E719" s="32">
        <v>2.0599092301051745E-3</v>
      </c>
      <c r="F719" s="31">
        <v>93.603157907820261</v>
      </c>
      <c r="G719" s="22">
        <v>7.1306162943489362E-2</v>
      </c>
      <c r="H719" s="31">
        <v>92.254078862786841</v>
      </c>
      <c r="I719" s="31">
        <v>98.469753574683509</v>
      </c>
      <c r="J719" s="31">
        <v>0.55318901950989308</v>
      </c>
      <c r="K719" s="22">
        <v>0.38638716261022432</v>
      </c>
      <c r="L719" s="30">
        <v>0.19746561886453806</v>
      </c>
      <c r="M719" s="32">
        <v>22.499789554121907</v>
      </c>
      <c r="N719" s="32">
        <v>2.0238656401636934E-3</v>
      </c>
      <c r="O719" s="29">
        <v>89.865006465235467</v>
      </c>
      <c r="P719" s="31">
        <v>89.879284224174214</v>
      </c>
      <c r="Q719" s="31">
        <v>89.914399259550294</v>
      </c>
      <c r="R719" s="31">
        <v>89.929089853139544</v>
      </c>
      <c r="S719" s="31">
        <v>89.887421568992579</v>
      </c>
      <c r="T719" s="31">
        <v>89.769090365609401</v>
      </c>
      <c r="U719" s="31">
        <v>89.568378433577607</v>
      </c>
      <c r="V719" s="31">
        <v>89.289607120006266</v>
      </c>
      <c r="W719" s="73">
        <v>0.38757277074278523</v>
      </c>
      <c r="X719" s="22">
        <v>0.3877396048117186</v>
      </c>
      <c r="Y719" s="22">
        <v>0.38815019568976245</v>
      </c>
      <c r="Z719" s="22">
        <v>0.38832208520982131</v>
      </c>
      <c r="AA719" s="22">
        <v>0.38783471777132333</v>
      </c>
      <c r="AB719" s="22">
        <v>0.38645367845449957</v>
      </c>
      <c r="AC719" s="22">
        <v>0.3841213147552332</v>
      </c>
      <c r="AD719" s="22">
        <v>0.38090293344665133</v>
      </c>
      <c r="AE719" s="73">
        <v>0.38638716261022432</v>
      </c>
      <c r="AF719" s="26"/>
    </row>
    <row r="720" spans="1:32">
      <c r="A720" s="66" t="s">
        <v>235</v>
      </c>
      <c r="B720" s="58"/>
      <c r="C720" s="62">
        <v>88.965594101368353</v>
      </c>
      <c r="D720" s="60">
        <v>0.90298210336577889</v>
      </c>
      <c r="E720" s="60">
        <v>2.0599092301051745E-3</v>
      </c>
      <c r="F720" s="58"/>
      <c r="G720" s="63">
        <v>7.4621472409941964E-2</v>
      </c>
      <c r="H720" s="62">
        <v>92.254078862786841</v>
      </c>
      <c r="I720" s="58"/>
      <c r="J720" s="58"/>
      <c r="K720" s="58"/>
      <c r="L720" s="48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</row>
    <row r="721" spans="1:32">
      <c r="A721" s="67" t="s">
        <v>215</v>
      </c>
      <c r="B721" s="64"/>
      <c r="C721" s="64"/>
      <c r="D721" s="64"/>
      <c r="E721" s="64"/>
      <c r="F721" s="64"/>
      <c r="G721" s="64"/>
      <c r="H721" s="75">
        <v>96.920028343842617</v>
      </c>
      <c r="I721" s="75">
        <v>101.13295945863979</v>
      </c>
      <c r="J721" s="64"/>
      <c r="K721" s="74">
        <v>0.13426013586122429</v>
      </c>
      <c r="L721" s="26"/>
    </row>
    <row r="723" spans="1:32">
      <c r="A723" s="43" t="s">
        <v>207</v>
      </c>
      <c r="B723" s="44">
        <v>576</v>
      </c>
      <c r="C723" s="42"/>
      <c r="D723" s="45" t="s">
        <v>208</v>
      </c>
      <c r="E723" s="47">
        <v>5759</v>
      </c>
      <c r="F723" s="44" t="s">
        <v>209</v>
      </c>
      <c r="G723" s="42"/>
      <c r="H723" s="45" t="s">
        <v>210</v>
      </c>
      <c r="I723" s="47">
        <v>9</v>
      </c>
      <c r="J723" s="44" t="s">
        <v>209</v>
      </c>
      <c r="K723" s="43" t="s">
        <v>211</v>
      </c>
      <c r="L723" s="47">
        <v>70</v>
      </c>
      <c r="M723" s="44" t="s">
        <v>212</v>
      </c>
      <c r="N723" s="41"/>
      <c r="O723" s="42"/>
      <c r="P723" s="41"/>
      <c r="Q723" s="41"/>
      <c r="R723" s="41"/>
      <c r="S723" s="41"/>
      <c r="T723" s="41"/>
      <c r="U723" s="41"/>
      <c r="V723" s="41"/>
      <c r="W723" s="46" t="s">
        <v>196</v>
      </c>
      <c r="X723" s="41"/>
      <c r="Y723" s="41"/>
      <c r="Z723" s="41"/>
      <c r="AA723" s="41"/>
      <c r="AB723" s="41"/>
      <c r="AC723" s="41"/>
      <c r="AD723" s="41"/>
      <c r="AE723" s="41"/>
      <c r="AF723" s="26"/>
    </row>
    <row r="724" spans="1:32">
      <c r="A724" s="48"/>
      <c r="C724" s="49" t="s">
        <v>213</v>
      </c>
      <c r="D724" s="49" t="s">
        <v>213</v>
      </c>
      <c r="E724" s="49" t="s">
        <v>213</v>
      </c>
      <c r="F724" s="49"/>
      <c r="G724" s="49" t="s">
        <v>214</v>
      </c>
      <c r="H724" s="49" t="s">
        <v>191</v>
      </c>
      <c r="I724" s="49" t="s">
        <v>192</v>
      </c>
      <c r="J724" s="49"/>
      <c r="K724" s="49" t="s">
        <v>215</v>
      </c>
      <c r="L724" s="51" t="s">
        <v>192</v>
      </c>
      <c r="M724" s="49" t="s">
        <v>191</v>
      </c>
      <c r="N724" s="49" t="s">
        <v>216</v>
      </c>
      <c r="O724" s="51" t="s">
        <v>217</v>
      </c>
      <c r="V724" s="49" t="s">
        <v>218</v>
      </c>
      <c r="W724" s="51" t="s">
        <v>217</v>
      </c>
      <c r="AD724" s="49" t="s">
        <v>218</v>
      </c>
      <c r="AE724" s="51" t="s">
        <v>215</v>
      </c>
      <c r="AF724" s="26"/>
    </row>
    <row r="725" spans="1:32">
      <c r="A725" s="52" t="s">
        <v>194</v>
      </c>
      <c r="B725" s="49" t="s">
        <v>219</v>
      </c>
      <c r="C725" s="49" t="s">
        <v>220</v>
      </c>
      <c r="D725" s="49" t="s">
        <v>166</v>
      </c>
      <c r="E725" s="49" t="s">
        <v>221</v>
      </c>
      <c r="F725" s="49" t="s">
        <v>222</v>
      </c>
      <c r="G725" s="49" t="s">
        <v>14</v>
      </c>
      <c r="H725" s="49" t="s">
        <v>45</v>
      </c>
      <c r="I725" s="49" t="s">
        <v>45</v>
      </c>
      <c r="J725" s="49" t="s">
        <v>28</v>
      </c>
      <c r="K725" s="49" t="s">
        <v>223</v>
      </c>
      <c r="L725" s="52" t="s">
        <v>224</v>
      </c>
      <c r="M725" s="49" t="s">
        <v>225</v>
      </c>
      <c r="N725" s="49" t="s">
        <v>226</v>
      </c>
      <c r="O725" s="52" t="s">
        <v>220</v>
      </c>
      <c r="P725" s="49" t="s">
        <v>220</v>
      </c>
      <c r="Q725" s="49" t="s">
        <v>220</v>
      </c>
      <c r="R725" s="49" t="s">
        <v>220</v>
      </c>
      <c r="S725" s="49" t="s">
        <v>220</v>
      </c>
      <c r="T725" s="49" t="s">
        <v>220</v>
      </c>
      <c r="U725" s="49" t="s">
        <v>220</v>
      </c>
      <c r="V725" s="49" t="s">
        <v>220</v>
      </c>
      <c r="W725" s="52" t="s">
        <v>223</v>
      </c>
      <c r="X725" s="49" t="s">
        <v>223</v>
      </c>
      <c r="Y725" s="49" t="s">
        <v>223</v>
      </c>
      <c r="Z725" s="49" t="s">
        <v>223</v>
      </c>
      <c r="AA725" s="49" t="s">
        <v>223</v>
      </c>
      <c r="AB725" s="49" t="s">
        <v>223</v>
      </c>
      <c r="AC725" s="49" t="s">
        <v>223</v>
      </c>
      <c r="AD725" s="49" t="s">
        <v>223</v>
      </c>
      <c r="AE725" s="52" t="s">
        <v>223</v>
      </c>
      <c r="AF725" s="26"/>
    </row>
    <row r="726" spans="1:32">
      <c r="A726" s="53"/>
      <c r="B726" s="54" t="s">
        <v>227</v>
      </c>
      <c r="C726" s="54" t="s">
        <v>31</v>
      </c>
      <c r="D726" s="54"/>
      <c r="E726" s="54" t="s">
        <v>185</v>
      </c>
      <c r="F726" s="54" t="s">
        <v>228</v>
      </c>
      <c r="G726" s="54" t="s">
        <v>185</v>
      </c>
      <c r="H726" s="54" t="s">
        <v>31</v>
      </c>
      <c r="I726" s="54" t="s">
        <v>31</v>
      </c>
      <c r="J726" s="54" t="s">
        <v>32</v>
      </c>
      <c r="K726" s="55" t="s">
        <v>229</v>
      </c>
      <c r="L726" s="53" t="s">
        <v>230</v>
      </c>
      <c r="M726" s="54" t="s">
        <v>228</v>
      </c>
      <c r="N726" s="55" t="s">
        <v>231</v>
      </c>
      <c r="O726" s="53" t="s">
        <v>31</v>
      </c>
      <c r="P726" s="54" t="s">
        <v>31</v>
      </c>
      <c r="Q726" s="54" t="s">
        <v>31</v>
      </c>
      <c r="R726" s="54" t="s">
        <v>31</v>
      </c>
      <c r="S726" s="54" t="s">
        <v>31</v>
      </c>
      <c r="T726" s="54" t="s">
        <v>31</v>
      </c>
      <c r="U726" s="54" t="s">
        <v>31</v>
      </c>
      <c r="V726" s="55" t="s">
        <v>31</v>
      </c>
      <c r="W726" s="53" t="s">
        <v>229</v>
      </c>
      <c r="X726" s="54" t="s">
        <v>229</v>
      </c>
      <c r="Y726" s="54" t="s">
        <v>229</v>
      </c>
      <c r="Z726" s="54" t="s">
        <v>229</v>
      </c>
      <c r="AA726" s="54" t="s">
        <v>229</v>
      </c>
      <c r="AB726" s="54" t="s">
        <v>229</v>
      </c>
      <c r="AC726" s="54" t="s">
        <v>229</v>
      </c>
      <c r="AD726" s="55" t="s">
        <v>229</v>
      </c>
      <c r="AE726" s="56" t="s">
        <v>229</v>
      </c>
      <c r="AF726" s="26"/>
    </row>
    <row r="727" spans="1:32">
      <c r="A727" s="66" t="s">
        <v>232</v>
      </c>
      <c r="B727" s="58" t="s">
        <v>233</v>
      </c>
      <c r="C727" s="59">
        <v>-45.28471234186307</v>
      </c>
      <c r="D727" s="60">
        <v>1.4211152109195354E-3</v>
      </c>
      <c r="E727" s="61">
        <v>3.9961116769523955E-6</v>
      </c>
      <c r="F727" s="62">
        <v>88.049266219711939</v>
      </c>
      <c r="G727" s="63">
        <v>7.5803948361649762E-2</v>
      </c>
      <c r="H727" s="62">
        <v>99.512426802053156</v>
      </c>
      <c r="I727" s="58" t="s">
        <v>233</v>
      </c>
      <c r="J727" s="59">
        <v>1</v>
      </c>
      <c r="K727" s="58" t="s">
        <v>233</v>
      </c>
      <c r="L727" s="67"/>
      <c r="M727" s="64"/>
      <c r="N727" s="69" t="s">
        <v>234</v>
      </c>
      <c r="O727" s="68">
        <v>0.39688694143904757</v>
      </c>
      <c r="P727" s="65">
        <v>0.5723890592454679</v>
      </c>
      <c r="Q727" s="65">
        <v>0.67863071530086139</v>
      </c>
      <c r="R727" s="65">
        <v>0.75916816228246198</v>
      </c>
      <c r="S727" s="65">
        <v>0.82549764413004212</v>
      </c>
      <c r="T727" s="65">
        <v>0.88259810722031795</v>
      </c>
      <c r="U727" s="65">
        <v>0.93313424769537623</v>
      </c>
      <c r="V727" s="65">
        <v>0.97871901579254739</v>
      </c>
      <c r="W727" s="68">
        <v>0.39688694143904757</v>
      </c>
      <c r="X727" s="65">
        <v>0.5723890592454679</v>
      </c>
      <c r="Y727" s="65">
        <v>0.67863071530086139</v>
      </c>
      <c r="Z727" s="65">
        <v>0.75916816228246198</v>
      </c>
      <c r="AA727" s="65">
        <v>0.82549764413004212</v>
      </c>
      <c r="AB727" s="65">
        <v>0.88259810722031795</v>
      </c>
      <c r="AC727" s="65">
        <v>0.93313424769537623</v>
      </c>
      <c r="AD727" s="65">
        <v>0.97871901579254739</v>
      </c>
      <c r="AE727" s="67"/>
      <c r="AF727" s="26"/>
    </row>
    <row r="728" spans="1:32">
      <c r="A728" s="50">
        <v>1</v>
      </c>
      <c r="B728" s="57">
        <v>0.125</v>
      </c>
      <c r="C728" s="31">
        <v>-41.113362657123645</v>
      </c>
      <c r="D728" s="32">
        <v>1.9213344063033293E-3</v>
      </c>
      <c r="E728" s="32">
        <v>5.3662894570156641E-6</v>
      </c>
      <c r="F728" s="31">
        <v>88.019396782688688</v>
      </c>
      <c r="G728" s="22">
        <v>7.5829672478656518E-2</v>
      </c>
      <c r="H728" s="31">
        <v>99.27421234142561</v>
      </c>
      <c r="I728" s="31">
        <v>99.489011823634968</v>
      </c>
      <c r="J728" s="31">
        <v>0.99909444202700426</v>
      </c>
      <c r="K728" s="22">
        <v>1.8657889496496282E-2</v>
      </c>
      <c r="L728" s="70">
        <v>0.19590721345698772</v>
      </c>
      <c r="M728" s="32">
        <v>21.923792287935935</v>
      </c>
      <c r="N728" s="32">
        <v>2.0040170420752078E-3</v>
      </c>
      <c r="O728" s="71">
        <v>-33.635965561553952</v>
      </c>
      <c r="P728" s="31">
        <v>-33.555451348425841</v>
      </c>
      <c r="Q728" s="31">
        <v>-33.496407389885697</v>
      </c>
      <c r="R728" s="31">
        <v>-33.410967594230087</v>
      </c>
      <c r="S728" s="31">
        <v>-33.347254228258144</v>
      </c>
      <c r="T728" s="31">
        <v>-33.616885829640054</v>
      </c>
      <c r="U728" s="31">
        <v>-34.597373146907309</v>
      </c>
      <c r="V728" s="31">
        <v>-37.014940070444283</v>
      </c>
      <c r="W728" s="72">
        <v>1.8902525795253134E-2</v>
      </c>
      <c r="X728" s="22">
        <v>1.89295312643032E-2</v>
      </c>
      <c r="Y728" s="22">
        <v>1.8949412222473028E-2</v>
      </c>
      <c r="Z728" s="22">
        <v>1.8978296645490163E-2</v>
      </c>
      <c r="AA728" s="22">
        <v>1.8999925365698486E-2</v>
      </c>
      <c r="AB728" s="22">
        <v>1.8908914460299953E-2</v>
      </c>
      <c r="AC728" s="22">
        <v>1.8510887511000971E-2</v>
      </c>
      <c r="AD728" s="22">
        <v>1.7083622707451306E-2</v>
      </c>
      <c r="AE728" s="72">
        <v>1.8657889496496282E-2</v>
      </c>
      <c r="AF728" s="26"/>
    </row>
    <row r="729" spans="1:32">
      <c r="A729" s="27">
        <v>24</v>
      </c>
      <c r="B729" s="57">
        <v>5.875</v>
      </c>
      <c r="C729" s="31">
        <v>-3.2994647026902877</v>
      </c>
      <c r="D729" s="32">
        <v>1.9483071052403846E-2</v>
      </c>
      <c r="E729" s="32">
        <v>4.9711686863524823E-5</v>
      </c>
      <c r="F729" s="31">
        <v>87.835712949634967</v>
      </c>
      <c r="G729" s="22">
        <v>7.598824903518854E-2</v>
      </c>
      <c r="H729" s="31">
        <v>96.112127839113199</v>
      </c>
      <c r="I729" s="31">
        <v>100.531966791068</v>
      </c>
      <c r="J729" s="31">
        <v>0.95761247346316247</v>
      </c>
      <c r="K729" s="22">
        <v>4.1646983548750356E-2</v>
      </c>
      <c r="L729" s="30">
        <v>0.19541683972083584</v>
      </c>
      <c r="M729" s="32">
        <v>21.805513663766487</v>
      </c>
      <c r="N729" s="32">
        <v>1.9922995774946783E-3</v>
      </c>
      <c r="O729" s="29">
        <v>-0.18074534311587054</v>
      </c>
      <c r="P729" s="31">
        <v>-0.14846878048163381</v>
      </c>
      <c r="Q729" s="31">
        <v>-9.7087795156384854E-2</v>
      </c>
      <c r="R729" s="31">
        <v>-5.628591667856972E-2</v>
      </c>
      <c r="S729" s="31">
        <v>-0.14124903763391419</v>
      </c>
      <c r="T729" s="31">
        <v>-0.47718495959230245</v>
      </c>
      <c r="U729" s="31">
        <v>-1.1395880229517847</v>
      </c>
      <c r="V729" s="31">
        <v>-2.1312965488555307</v>
      </c>
      <c r="W729" s="73">
        <v>4.201232216859855E-2</v>
      </c>
      <c r="X729" s="22">
        <v>4.2045855389282981E-2</v>
      </c>
      <c r="Y729" s="22">
        <v>4.2099341594847899E-2</v>
      </c>
      <c r="Z729" s="22">
        <v>4.2141907059211718E-2</v>
      </c>
      <c r="AA729" s="22">
        <v>4.2053363170754983E-2</v>
      </c>
      <c r="AB729" s="22">
        <v>4.1706702833320501E-2</v>
      </c>
      <c r="AC729" s="22">
        <v>4.1038967211776745E-2</v>
      </c>
      <c r="AD729" s="22">
        <v>4.007740896220946E-2</v>
      </c>
      <c r="AE729" s="73">
        <v>4.1646983548750356E-2</v>
      </c>
      <c r="AF729" s="26"/>
    </row>
    <row r="730" spans="1:32">
      <c r="A730" s="27">
        <v>48</v>
      </c>
      <c r="B730" s="57">
        <v>11.875</v>
      </c>
      <c r="C730" s="31">
        <v>14.162007006954697</v>
      </c>
      <c r="D730" s="32">
        <v>4.3548400688921934E-2</v>
      </c>
      <c r="E730" s="32">
        <v>1.1921047216841674E-4</v>
      </c>
      <c r="F730" s="31">
        <v>88.602082288876474</v>
      </c>
      <c r="G730" s="22">
        <v>7.5330983847973765E-2</v>
      </c>
      <c r="H730" s="31">
        <v>98.567681917728692</v>
      </c>
      <c r="I730" s="31">
        <v>100.97668846191905</v>
      </c>
      <c r="J730" s="31">
        <v>0.91402949654102861</v>
      </c>
      <c r="K730" s="22">
        <v>5.6175895195682821E-2</v>
      </c>
      <c r="L730" s="30">
        <v>0.19590700096838537</v>
      </c>
      <c r="M730" s="32">
        <v>22.012248109564101</v>
      </c>
      <c r="N730" s="32">
        <v>2.0111156462105585E-3</v>
      </c>
      <c r="O730" s="29">
        <v>16.714621424507772</v>
      </c>
      <c r="P730" s="31">
        <v>16.770332555846391</v>
      </c>
      <c r="Q730" s="31">
        <v>16.783935583453296</v>
      </c>
      <c r="R730" s="31">
        <v>16.679455627526632</v>
      </c>
      <c r="S730" s="31">
        <v>16.428218382077514</v>
      </c>
      <c r="T730" s="31">
        <v>16.030307386760928</v>
      </c>
      <c r="U730" s="31">
        <v>15.500042792247225</v>
      </c>
      <c r="V730" s="31">
        <v>14.85647645691936</v>
      </c>
      <c r="W730" s="73">
        <v>5.6675379863486607E-2</v>
      </c>
      <c r="X730" s="22">
        <v>5.6733486561941902E-2</v>
      </c>
      <c r="Y730" s="22">
        <v>5.6747696073574556E-2</v>
      </c>
      <c r="Z730" s="22">
        <v>5.6638774905624675E-2</v>
      </c>
      <c r="AA730" s="22">
        <v>5.6378891057088973E-2</v>
      </c>
      <c r="AB730" s="22">
        <v>5.5973102406449426E-2</v>
      </c>
      <c r="AC730" s="22">
        <v>5.5443250009623309E-2</v>
      </c>
      <c r="AD730" s="22">
        <v>5.4816580687673144E-2</v>
      </c>
      <c r="AE730" s="73">
        <v>5.6175895195682821E-2</v>
      </c>
      <c r="AF730" s="26"/>
    </row>
    <row r="731" spans="1:32">
      <c r="A731" s="27">
        <v>72</v>
      </c>
      <c r="B731" s="57">
        <v>17.875</v>
      </c>
      <c r="C731" s="31">
        <v>26.069760177924611</v>
      </c>
      <c r="D731" s="32">
        <v>7.8472110288366065E-2</v>
      </c>
      <c r="E731" s="32">
        <v>2.0964268925493108E-4</v>
      </c>
      <c r="F731" s="31">
        <v>88.887958603324421</v>
      </c>
      <c r="G731" s="22">
        <v>7.5088708692096912E-2</v>
      </c>
      <c r="H731" s="31">
        <v>97.714318203601422</v>
      </c>
      <c r="I731" s="31">
        <v>101.0062199262791</v>
      </c>
      <c r="J731" s="31">
        <v>0.87019287773857612</v>
      </c>
      <c r="K731" s="22">
        <v>7.2471807159361801E-2</v>
      </c>
      <c r="L731" s="30">
        <v>0.19589165538162229</v>
      </c>
      <c r="M731" s="32">
        <v>22.044419286733408</v>
      </c>
      <c r="N731" s="32">
        <v>2.0121550522781526E-3</v>
      </c>
      <c r="O731" s="29">
        <v>28.213553327585359</v>
      </c>
      <c r="P731" s="31">
        <v>28.260627352802224</v>
      </c>
      <c r="Q731" s="31">
        <v>28.270705201542892</v>
      </c>
      <c r="R731" s="31">
        <v>28.17874437460873</v>
      </c>
      <c r="S731" s="31">
        <v>27.961238966180765</v>
      </c>
      <c r="T731" s="31">
        <v>27.620334812171613</v>
      </c>
      <c r="U731" s="31">
        <v>27.171471883127214</v>
      </c>
      <c r="V731" s="31">
        <v>26.635399423907682</v>
      </c>
      <c r="W731" s="73">
        <v>7.3197191815310092E-2</v>
      </c>
      <c r="X731" s="22">
        <v>7.3279712126303159E-2</v>
      </c>
      <c r="Y731" s="22">
        <v>7.3297399739689087E-2</v>
      </c>
      <c r="Z731" s="22">
        <v>7.3136277052000542E-2</v>
      </c>
      <c r="AA731" s="22">
        <v>7.2757662055974795E-2</v>
      </c>
      <c r="AB731" s="22">
        <v>7.2171177238039688E-2</v>
      </c>
      <c r="AC731" s="22">
        <v>7.1411705001513684E-2</v>
      </c>
      <c r="AD731" s="22">
        <v>7.0523332246063414E-2</v>
      </c>
      <c r="AE731" s="73">
        <v>7.2471807159361801E-2</v>
      </c>
      <c r="AF731" s="26"/>
    </row>
    <row r="732" spans="1:32">
      <c r="A732" s="27">
        <v>96</v>
      </c>
      <c r="B732" s="57">
        <v>23.875</v>
      </c>
      <c r="C732" s="31">
        <v>36.085057928242144</v>
      </c>
      <c r="D732" s="32">
        <v>0.11741891091403948</v>
      </c>
      <c r="E732" s="32">
        <v>3.1439713316964578E-4</v>
      </c>
      <c r="F732" s="31">
        <v>89.355118703289008</v>
      </c>
      <c r="G732" s="22">
        <v>7.4696135226045207E-2</v>
      </c>
      <c r="H732" s="31">
        <v>97.792939327468133</v>
      </c>
      <c r="I732" s="31">
        <v>101.54389169255074</v>
      </c>
      <c r="J732" s="31">
        <v>0.82614707635553941</v>
      </c>
      <c r="K732" s="22">
        <v>8.5433407946303677E-2</v>
      </c>
      <c r="L732" s="30">
        <v>0.19603237092279599</v>
      </c>
      <c r="M732" s="32">
        <v>22.125457867598534</v>
      </c>
      <c r="N732" s="32">
        <v>2.0182902484923945E-3</v>
      </c>
      <c r="O732" s="29">
        <v>38.930613756599811</v>
      </c>
      <c r="P732" s="31">
        <v>38.937096804739355</v>
      </c>
      <c r="Q732" s="31">
        <v>38.762548444513548</v>
      </c>
      <c r="R732" s="31">
        <v>38.466280351908857</v>
      </c>
      <c r="S732" s="31">
        <v>38.080752623164202</v>
      </c>
      <c r="T732" s="31">
        <v>37.630027876940623</v>
      </c>
      <c r="U732" s="31">
        <v>37.132616931946323</v>
      </c>
      <c r="V732" s="31">
        <v>36.602858900954139</v>
      </c>
      <c r="W732" s="73">
        <v>8.643638946060761E-2</v>
      </c>
      <c r="X732" s="22">
        <v>8.6444145959615873E-2</v>
      </c>
      <c r="Y732" s="22">
        <v>8.6235926606818308E-2</v>
      </c>
      <c r="Z732" s="22">
        <v>8.5885418793742077E-2</v>
      </c>
      <c r="AA732" s="22">
        <v>8.5434749348999695E-2</v>
      </c>
      <c r="AB732" s="22">
        <v>8.4915578149264606E-2</v>
      </c>
      <c r="AC732" s="22">
        <v>8.4352150870051559E-2</v>
      </c>
      <c r="AD732" s="22">
        <v>8.3762904381329689E-2</v>
      </c>
      <c r="AE732" s="73">
        <v>8.5433407946303677E-2</v>
      </c>
      <c r="AF732" s="26"/>
    </row>
    <row r="733" spans="1:32">
      <c r="A733" s="27">
        <v>120</v>
      </c>
      <c r="B733" s="57">
        <v>29.875</v>
      </c>
      <c r="C733" s="31">
        <v>45.964091571103161</v>
      </c>
      <c r="D733" s="32">
        <v>0.17701378091550724</v>
      </c>
      <c r="E733" s="32">
        <v>4.6084354812987542E-4</v>
      </c>
      <c r="F733" s="31">
        <v>89.737363614817596</v>
      </c>
      <c r="G733" s="22">
        <v>7.4377959870197186E-2</v>
      </c>
      <c r="H733" s="31">
        <v>96.812663446702615</v>
      </c>
      <c r="I733" s="31">
        <v>101.83339707100446</v>
      </c>
      <c r="J733" s="31">
        <v>0.78184661244189768</v>
      </c>
      <c r="K733" s="22">
        <v>0.10048744244542016</v>
      </c>
      <c r="L733" s="30">
        <v>0.19607178544041512</v>
      </c>
      <c r="M733" s="32">
        <v>22.161548347723439</v>
      </c>
      <c r="N733" s="32">
        <v>2.0187289691473344E-3</v>
      </c>
      <c r="O733" s="29">
        <v>48.849456185543964</v>
      </c>
      <c r="P733" s="31">
        <v>48.851811038308448</v>
      </c>
      <c r="Q733" s="31">
        <v>48.671429626303308</v>
      </c>
      <c r="R733" s="31">
        <v>48.36957269654917</v>
      </c>
      <c r="S733" s="31">
        <v>47.977706050764901</v>
      </c>
      <c r="T733" s="31">
        <v>47.520365805371071</v>
      </c>
      <c r="U733" s="31">
        <v>47.016987973065056</v>
      </c>
      <c r="V733" s="31">
        <v>46.482978284042552</v>
      </c>
      <c r="W733" s="73">
        <v>0.10196767162229248</v>
      </c>
      <c r="X733" s="22">
        <v>0.1019715180608298</v>
      </c>
      <c r="Y733" s="22">
        <v>0.10166677967467783</v>
      </c>
      <c r="Z733" s="22">
        <v>0.10114995985081739</v>
      </c>
      <c r="AA733" s="22">
        <v>0.10048677371203087</v>
      </c>
      <c r="AB733" s="22">
        <v>9.9723723137196615E-2</v>
      </c>
      <c r="AC733" s="22">
        <v>9.8897311797017176E-2</v>
      </c>
      <c r="AD733" s="22">
        <v>9.8035801708499085E-2</v>
      </c>
      <c r="AE733" s="73">
        <v>0.10048744244542016</v>
      </c>
      <c r="AF733" s="26"/>
    </row>
    <row r="734" spans="1:32">
      <c r="A734" s="27">
        <v>144</v>
      </c>
      <c r="B734" s="57">
        <v>35.875</v>
      </c>
      <c r="C734" s="31">
        <v>55.644831395606246</v>
      </c>
      <c r="D734" s="32">
        <v>0.26767839371185437</v>
      </c>
      <c r="E734" s="32">
        <v>6.6199696554218221E-4</v>
      </c>
      <c r="F734" s="31">
        <v>90.099635354736648</v>
      </c>
      <c r="G734" s="22">
        <v>7.4078901690575058E-2</v>
      </c>
      <c r="H734" s="31">
        <v>95.030146025654304</v>
      </c>
      <c r="I734" s="31">
        <v>101.58898845169946</v>
      </c>
      <c r="J734" s="31">
        <v>0.73732698365196192</v>
      </c>
      <c r="K734" s="22">
        <v>0.12291147040200331</v>
      </c>
      <c r="L734" s="30">
        <v>0.19605720972753335</v>
      </c>
      <c r="M734" s="32">
        <v>22.164292224658006</v>
      </c>
      <c r="N734" s="32">
        <v>2.0148310465562583E-3</v>
      </c>
      <c r="O734" s="29">
        <v>58.361727866102747</v>
      </c>
      <c r="P734" s="31">
        <v>58.369500073309496</v>
      </c>
      <c r="Q734" s="31">
        <v>58.208095227479511</v>
      </c>
      <c r="R734" s="31">
        <v>57.929139764809413</v>
      </c>
      <c r="S734" s="31">
        <v>57.562317440507933</v>
      </c>
      <c r="T734" s="31">
        <v>57.130622779006046</v>
      </c>
      <c r="U734" s="31">
        <v>56.652402153768392</v>
      </c>
      <c r="V734" s="31">
        <v>56.142339288079903</v>
      </c>
      <c r="W734" s="73">
        <v>0.12489846446159636</v>
      </c>
      <c r="X734" s="22">
        <v>0.1249178379196938</v>
      </c>
      <c r="Y734" s="22">
        <v>0.1245164919718329</v>
      </c>
      <c r="Z734" s="22">
        <v>0.12382768918834224</v>
      </c>
      <c r="AA734" s="22">
        <v>0.12293119426651646</v>
      </c>
      <c r="AB734" s="22">
        <v>0.12188951615822136</v>
      </c>
      <c r="AC734" s="22">
        <v>0.12075224593379139</v>
      </c>
      <c r="AD734" s="22">
        <v>0.11955832331603211</v>
      </c>
      <c r="AE734" s="73">
        <v>0.12291147040200331</v>
      </c>
      <c r="AF734" s="26"/>
    </row>
    <row r="735" spans="1:32">
      <c r="A735" s="27">
        <v>168</v>
      </c>
      <c r="B735" s="57">
        <v>41.875</v>
      </c>
      <c r="C735" s="31">
        <v>64.411166581004068</v>
      </c>
      <c r="D735" s="32">
        <v>0.38917400895419535</v>
      </c>
      <c r="E735" s="32">
        <v>9.0854237176511124E-4</v>
      </c>
      <c r="F735" s="31">
        <v>90.52184783566841</v>
      </c>
      <c r="G735" s="22">
        <v>7.3733382485926716E-2</v>
      </c>
      <c r="H735" s="31">
        <v>93.044794329774987</v>
      </c>
      <c r="I735" s="31">
        <v>100.91076042511099</v>
      </c>
      <c r="J735" s="31">
        <v>0.69257199647418277</v>
      </c>
      <c r="K735" s="22">
        <v>0.15307627317621691</v>
      </c>
      <c r="L735" s="30">
        <v>0.1960667231004109</v>
      </c>
      <c r="M735" s="32">
        <v>22.162162769836375</v>
      </c>
      <c r="N735" s="32">
        <v>2.0098505156103644E-3</v>
      </c>
      <c r="O735" s="29">
        <v>66.703627561132748</v>
      </c>
      <c r="P735" s="31">
        <v>66.728748323265322</v>
      </c>
      <c r="Q735" s="31">
        <v>66.618298811840944</v>
      </c>
      <c r="R735" s="31">
        <v>66.401163847014558</v>
      </c>
      <c r="S735" s="31">
        <v>66.098648613227226</v>
      </c>
      <c r="T735" s="31">
        <v>65.729813652064109</v>
      </c>
      <c r="U735" s="31">
        <v>65.311122452813791</v>
      </c>
      <c r="V735" s="31">
        <v>64.856515470928997</v>
      </c>
      <c r="W735" s="73">
        <v>0.15539324725413242</v>
      </c>
      <c r="X735" s="22">
        <v>0.1554851875907218</v>
      </c>
      <c r="Y735" s="22">
        <v>0.1550814746796271</v>
      </c>
      <c r="Z735" s="22">
        <v>0.1542917596418957</v>
      </c>
      <c r="AA735" s="22">
        <v>0.1532002071664611</v>
      </c>
      <c r="AB735" s="22">
        <v>0.15188293933248709</v>
      </c>
      <c r="AC735" s="22">
        <v>0.15040553414457883</v>
      </c>
      <c r="AD735" s="22">
        <v>0.14886983559983119</v>
      </c>
      <c r="AE735" s="73">
        <v>0.15307627317621691</v>
      </c>
      <c r="AF735" s="26"/>
    </row>
    <row r="736" spans="1:32">
      <c r="A736" s="27">
        <v>192</v>
      </c>
      <c r="B736" s="57">
        <v>47.875</v>
      </c>
      <c r="C736" s="31">
        <v>72.329440030084783</v>
      </c>
      <c r="D736" s="32">
        <v>0.54741427158616263</v>
      </c>
      <c r="E736" s="32">
        <v>1.1984146400556414E-3</v>
      </c>
      <c r="F736" s="31">
        <v>91.000547361672133</v>
      </c>
      <c r="G736" s="22">
        <v>7.334551520083904E-2</v>
      </c>
      <c r="H736" s="31">
        <v>90.851588778961698</v>
      </c>
      <c r="I736" s="31">
        <v>99.808139653909166</v>
      </c>
      <c r="J736" s="31">
        <v>0.64753241059371347</v>
      </c>
      <c r="K736" s="22">
        <v>0.20164657194949509</v>
      </c>
      <c r="L736" s="30">
        <v>0.19610056560965256</v>
      </c>
      <c r="M736" s="32">
        <v>22.155833288334144</v>
      </c>
      <c r="N736" s="32">
        <v>2.0037627086226454E-3</v>
      </c>
      <c r="O736" s="29">
        <v>73.982934708001892</v>
      </c>
      <c r="P736" s="31">
        <v>74.015628873009135</v>
      </c>
      <c r="Q736" s="31">
        <v>74.008110640172177</v>
      </c>
      <c r="R736" s="31">
        <v>73.920087309231207</v>
      </c>
      <c r="S736" s="31">
        <v>73.740779919838531</v>
      </c>
      <c r="T736" s="31">
        <v>73.475282147700653</v>
      </c>
      <c r="U736" s="31">
        <v>73.136404702888854</v>
      </c>
      <c r="V736" s="31">
        <v>72.739851517617282</v>
      </c>
      <c r="W736" s="73">
        <v>0.20417529416811978</v>
      </c>
      <c r="X736" s="22">
        <v>0.20441105066132823</v>
      </c>
      <c r="Y736" s="22">
        <v>0.20435681689873245</v>
      </c>
      <c r="Z736" s="22">
        <v>0.20372273920725537</v>
      </c>
      <c r="AA736" s="22">
        <v>0.20243615770950221</v>
      </c>
      <c r="AB736" s="22">
        <v>0.20054355438082208</v>
      </c>
      <c r="AC736" s="22">
        <v>0.1981492638033765</v>
      </c>
      <c r="AD736" s="22">
        <v>0.19537769876682412</v>
      </c>
      <c r="AE736" s="73">
        <v>0.20164657194949509</v>
      </c>
      <c r="AF736" s="26"/>
    </row>
    <row r="737" spans="1:32">
      <c r="A737" s="27">
        <v>216</v>
      </c>
      <c r="B737" s="57">
        <v>53.875</v>
      </c>
      <c r="C737" s="31">
        <v>79.562111828068353</v>
      </c>
      <c r="D737" s="32">
        <v>0.72881255016184965</v>
      </c>
      <c r="E737" s="32">
        <v>1.5295442216458769E-3</v>
      </c>
      <c r="F737" s="31">
        <v>91.700810744467915</v>
      </c>
      <c r="G737" s="22">
        <v>7.2785420059144373E-2</v>
      </c>
      <c r="H737" s="31">
        <v>89.421163683550134</v>
      </c>
      <c r="I737" s="31">
        <v>98.654761257862077</v>
      </c>
      <c r="J737" s="31">
        <v>0.60213147299823</v>
      </c>
      <c r="K737" s="22">
        <v>0.29537285123146556</v>
      </c>
      <c r="L737" s="30">
        <v>0.1963045362888273</v>
      </c>
      <c r="M737" s="32">
        <v>22.19457155975342</v>
      </c>
      <c r="N737" s="32">
        <v>2.0018801368003594E-3</v>
      </c>
      <c r="O737" s="29">
        <v>80.737268858490694</v>
      </c>
      <c r="P737" s="31">
        <v>80.742939182558061</v>
      </c>
      <c r="Q737" s="31">
        <v>80.757715353381712</v>
      </c>
      <c r="R737" s="31">
        <v>80.75248158337557</v>
      </c>
      <c r="S737" s="31">
        <v>80.687439824096884</v>
      </c>
      <c r="T737" s="31">
        <v>80.5348736059657</v>
      </c>
      <c r="U737" s="31">
        <v>80.285780187682334</v>
      </c>
      <c r="V737" s="31">
        <v>79.947017438771951</v>
      </c>
      <c r="W737" s="73">
        <v>0.29818150646119407</v>
      </c>
      <c r="X737" s="22">
        <v>0.29826997233242875</v>
      </c>
      <c r="Y737" s="22">
        <v>0.29850057052806145</v>
      </c>
      <c r="Z737" s="22">
        <v>0.29841888079223572</v>
      </c>
      <c r="AA737" s="22">
        <v>0.29740470861993545</v>
      </c>
      <c r="AB737" s="22">
        <v>0.29503314259067753</v>
      </c>
      <c r="AC737" s="22">
        <v>0.291183156652221</v>
      </c>
      <c r="AD737" s="22">
        <v>0.28599087187497024</v>
      </c>
      <c r="AE737" s="73">
        <v>0.29537285123146556</v>
      </c>
      <c r="AF737" s="26"/>
    </row>
    <row r="738" spans="1:32">
      <c r="A738" s="27">
        <v>240</v>
      </c>
      <c r="B738" s="57">
        <v>59.875</v>
      </c>
      <c r="C738" s="31">
        <v>85.93932173625366</v>
      </c>
      <c r="D738" s="32">
        <v>0.89399950576727871</v>
      </c>
      <c r="E738" s="32">
        <v>1.8804922829258534E-3</v>
      </c>
      <c r="F738" s="31">
        <v>92.721656387229956</v>
      </c>
      <c r="G738" s="22">
        <v>7.1984068122400754E-2</v>
      </c>
      <c r="H738" s="31">
        <v>89.497986011923217</v>
      </c>
      <c r="I738" s="31">
        <v>97.676334947885337</v>
      </c>
      <c r="J738" s="31">
        <v>0.55616721840645611</v>
      </c>
      <c r="K738" s="22">
        <v>0.38490650054240627</v>
      </c>
      <c r="L738" s="30">
        <v>0.19678304139371175</v>
      </c>
      <c r="M738" s="32">
        <v>22.318897496456191</v>
      </c>
      <c r="N738" s="32">
        <v>2.0083328629761535E-3</v>
      </c>
      <c r="O738" s="29">
        <v>87.143967400734553</v>
      </c>
      <c r="P738" s="31">
        <v>87.161590220001131</v>
      </c>
      <c r="Q738" s="31">
        <v>87.167814391328463</v>
      </c>
      <c r="R738" s="31">
        <v>87.125700159838942</v>
      </c>
      <c r="S738" s="31">
        <v>87.016417897591523</v>
      </c>
      <c r="T738" s="31">
        <v>86.834816846942175</v>
      </c>
      <c r="U738" s="31">
        <v>86.584566516306808</v>
      </c>
      <c r="V738" s="31">
        <v>86.274425020201065</v>
      </c>
      <c r="W738" s="73">
        <v>0.38760481581935879</v>
      </c>
      <c r="X738" s="22">
        <v>0.38781316982570097</v>
      </c>
      <c r="Y738" s="22">
        <v>0.38788678215873579</v>
      </c>
      <c r="Z738" s="22">
        <v>0.38738894952970487</v>
      </c>
      <c r="AA738" s="22">
        <v>0.38609981313100361</v>
      </c>
      <c r="AB738" s="22">
        <v>0.38396614294660913</v>
      </c>
      <c r="AC738" s="22">
        <v>0.38104335240261761</v>
      </c>
      <c r="AD738" s="22">
        <v>0.37744897852551962</v>
      </c>
      <c r="AE738" s="73">
        <v>0.38490650054240627</v>
      </c>
      <c r="AF738" s="26"/>
    </row>
    <row r="739" spans="1:32">
      <c r="A739" s="66" t="s">
        <v>235</v>
      </c>
      <c r="B739" s="58"/>
      <c r="C739" s="62">
        <v>85.93932173625366</v>
      </c>
      <c r="D739" s="60">
        <v>0.89399950576727871</v>
      </c>
      <c r="E739" s="60">
        <v>1.8804922829258534E-3</v>
      </c>
      <c r="F739" s="58"/>
      <c r="G739" s="63">
        <v>7.5010615979976422E-2</v>
      </c>
      <c r="H739" s="62">
        <v>89.497986011923217</v>
      </c>
      <c r="I739" s="58"/>
      <c r="J739" s="58"/>
      <c r="K739" s="58"/>
      <c r="L739" s="48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</row>
    <row r="740" spans="1:32">
      <c r="A740" s="67" t="s">
        <v>215</v>
      </c>
      <c r="B740" s="64"/>
      <c r="C740" s="64"/>
      <c r="D740" s="64"/>
      <c r="E740" s="64"/>
      <c r="F740" s="64"/>
      <c r="G740" s="64"/>
      <c r="H740" s="75">
        <v>94.924222769049891</v>
      </c>
      <c r="I740" s="75">
        <v>100.54591976724059</v>
      </c>
      <c r="J740" s="64"/>
      <c r="K740" s="74">
        <v>0.13350234994877638</v>
      </c>
      <c r="L740" s="26"/>
    </row>
    <row r="742" spans="1:32">
      <c r="A742" s="43" t="s">
        <v>207</v>
      </c>
      <c r="B742" s="44">
        <v>576</v>
      </c>
      <c r="C742" s="42"/>
      <c r="D742" s="45" t="s">
        <v>208</v>
      </c>
      <c r="E742" s="47">
        <v>5760</v>
      </c>
      <c r="F742" s="44" t="s">
        <v>209</v>
      </c>
      <c r="G742" s="42"/>
      <c r="H742" s="45" t="s">
        <v>210</v>
      </c>
      <c r="I742" s="47">
        <v>10</v>
      </c>
      <c r="J742" s="44" t="s">
        <v>209</v>
      </c>
      <c r="K742" s="43" t="s">
        <v>211</v>
      </c>
      <c r="L742" s="47">
        <v>7.0000000000000007E-2</v>
      </c>
      <c r="M742" s="44" t="s">
        <v>212</v>
      </c>
      <c r="N742" s="41"/>
      <c r="O742" s="42"/>
      <c r="P742" s="41"/>
      <c r="Q742" s="41"/>
      <c r="R742" s="41"/>
      <c r="S742" s="41"/>
      <c r="T742" s="41"/>
      <c r="U742" s="41"/>
      <c r="V742" s="41"/>
      <c r="W742" s="46" t="s">
        <v>196</v>
      </c>
      <c r="X742" s="41"/>
      <c r="Y742" s="41"/>
      <c r="Z742" s="41"/>
      <c r="AA742" s="41"/>
      <c r="AB742" s="41"/>
      <c r="AC742" s="41"/>
      <c r="AD742" s="41"/>
      <c r="AE742" s="41"/>
      <c r="AF742" s="26"/>
    </row>
    <row r="743" spans="1:32">
      <c r="A743" s="48"/>
      <c r="C743" s="49" t="s">
        <v>213</v>
      </c>
      <c r="D743" s="49" t="s">
        <v>213</v>
      </c>
      <c r="E743" s="49" t="s">
        <v>213</v>
      </c>
      <c r="F743" s="49"/>
      <c r="G743" s="49" t="s">
        <v>214</v>
      </c>
      <c r="H743" s="49" t="s">
        <v>191</v>
      </c>
      <c r="I743" s="49" t="s">
        <v>192</v>
      </c>
      <c r="J743" s="49"/>
      <c r="K743" s="49" t="s">
        <v>215</v>
      </c>
      <c r="L743" s="51" t="s">
        <v>192</v>
      </c>
      <c r="M743" s="49" t="s">
        <v>191</v>
      </c>
      <c r="N743" s="49" t="s">
        <v>216</v>
      </c>
      <c r="O743" s="51" t="s">
        <v>217</v>
      </c>
      <c r="V743" s="49" t="s">
        <v>218</v>
      </c>
      <c r="W743" s="51" t="s">
        <v>217</v>
      </c>
      <c r="AD743" s="49" t="s">
        <v>218</v>
      </c>
      <c r="AE743" s="51" t="s">
        <v>215</v>
      </c>
      <c r="AF743" s="26"/>
    </row>
    <row r="744" spans="1:32">
      <c r="A744" s="52" t="s">
        <v>194</v>
      </c>
      <c r="B744" s="49" t="s">
        <v>219</v>
      </c>
      <c r="C744" s="49" t="s">
        <v>220</v>
      </c>
      <c r="D744" s="49" t="s">
        <v>166</v>
      </c>
      <c r="E744" s="49" t="s">
        <v>221</v>
      </c>
      <c r="F744" s="49" t="s">
        <v>222</v>
      </c>
      <c r="G744" s="49" t="s">
        <v>14</v>
      </c>
      <c r="H744" s="49" t="s">
        <v>45</v>
      </c>
      <c r="I744" s="49" t="s">
        <v>45</v>
      </c>
      <c r="J744" s="49" t="s">
        <v>28</v>
      </c>
      <c r="K744" s="49" t="s">
        <v>223</v>
      </c>
      <c r="L744" s="52" t="s">
        <v>224</v>
      </c>
      <c r="M744" s="49" t="s">
        <v>225</v>
      </c>
      <c r="N744" s="49" t="s">
        <v>226</v>
      </c>
      <c r="O744" s="52" t="s">
        <v>220</v>
      </c>
      <c r="P744" s="49" t="s">
        <v>220</v>
      </c>
      <c r="Q744" s="49" t="s">
        <v>220</v>
      </c>
      <c r="R744" s="49" t="s">
        <v>220</v>
      </c>
      <c r="S744" s="49" t="s">
        <v>220</v>
      </c>
      <c r="T744" s="49" t="s">
        <v>220</v>
      </c>
      <c r="U744" s="49" t="s">
        <v>220</v>
      </c>
      <c r="V744" s="49" t="s">
        <v>220</v>
      </c>
      <c r="W744" s="52" t="s">
        <v>223</v>
      </c>
      <c r="X744" s="49" t="s">
        <v>223</v>
      </c>
      <c r="Y744" s="49" t="s">
        <v>223</v>
      </c>
      <c r="Z744" s="49" t="s">
        <v>223</v>
      </c>
      <c r="AA744" s="49" t="s">
        <v>223</v>
      </c>
      <c r="AB744" s="49" t="s">
        <v>223</v>
      </c>
      <c r="AC744" s="49" t="s">
        <v>223</v>
      </c>
      <c r="AD744" s="49" t="s">
        <v>223</v>
      </c>
      <c r="AE744" s="52" t="s">
        <v>223</v>
      </c>
      <c r="AF744" s="26"/>
    </row>
    <row r="745" spans="1:32">
      <c r="A745" s="53"/>
      <c r="B745" s="54" t="s">
        <v>227</v>
      </c>
      <c r="C745" s="54" t="s">
        <v>31</v>
      </c>
      <c r="D745" s="54"/>
      <c r="E745" s="54" t="s">
        <v>185</v>
      </c>
      <c r="F745" s="54" t="s">
        <v>228</v>
      </c>
      <c r="G745" s="54" t="s">
        <v>185</v>
      </c>
      <c r="H745" s="54" t="s">
        <v>31</v>
      </c>
      <c r="I745" s="54" t="s">
        <v>31</v>
      </c>
      <c r="J745" s="54" t="s">
        <v>32</v>
      </c>
      <c r="K745" s="55" t="s">
        <v>229</v>
      </c>
      <c r="L745" s="53" t="s">
        <v>230</v>
      </c>
      <c r="M745" s="54" t="s">
        <v>228</v>
      </c>
      <c r="N745" s="55" t="s">
        <v>231</v>
      </c>
      <c r="O745" s="53" t="s">
        <v>31</v>
      </c>
      <c r="P745" s="54" t="s">
        <v>31</v>
      </c>
      <c r="Q745" s="54" t="s">
        <v>31</v>
      </c>
      <c r="R745" s="54" t="s">
        <v>31</v>
      </c>
      <c r="S745" s="54" t="s">
        <v>31</v>
      </c>
      <c r="T745" s="54" t="s">
        <v>31</v>
      </c>
      <c r="U745" s="54" t="s">
        <v>31</v>
      </c>
      <c r="V745" s="55" t="s">
        <v>31</v>
      </c>
      <c r="W745" s="53" t="s">
        <v>229</v>
      </c>
      <c r="X745" s="54" t="s">
        <v>229</v>
      </c>
      <c r="Y745" s="54" t="s">
        <v>229</v>
      </c>
      <c r="Z745" s="54" t="s">
        <v>229</v>
      </c>
      <c r="AA745" s="54" t="s">
        <v>229</v>
      </c>
      <c r="AB745" s="54" t="s">
        <v>229</v>
      </c>
      <c r="AC745" s="54" t="s">
        <v>229</v>
      </c>
      <c r="AD745" s="55" t="s">
        <v>229</v>
      </c>
      <c r="AE745" s="56" t="s">
        <v>229</v>
      </c>
      <c r="AF745" s="26"/>
    </row>
    <row r="746" spans="1:32">
      <c r="A746" s="66" t="s">
        <v>232</v>
      </c>
      <c r="B746" s="58" t="s">
        <v>233</v>
      </c>
      <c r="C746" s="59">
        <v>-43.632721188647537</v>
      </c>
      <c r="D746" s="60">
        <v>1.5368218204307913E-3</v>
      </c>
      <c r="E746" s="61">
        <v>4.4360075968492153E-6</v>
      </c>
      <c r="F746" s="62">
        <v>8.8195537024674711E-2</v>
      </c>
      <c r="G746" s="63">
        <v>7.5678228796689104E-2</v>
      </c>
      <c r="H746" s="62">
        <v>100.43604813598098</v>
      </c>
      <c r="I746" s="58" t="s">
        <v>233</v>
      </c>
      <c r="J746" s="59">
        <v>1</v>
      </c>
      <c r="K746" s="58" t="s">
        <v>233</v>
      </c>
      <c r="L746" s="67"/>
      <c r="M746" s="64"/>
      <c r="N746" s="69" t="s">
        <v>234</v>
      </c>
      <c r="O746" s="68">
        <v>0.39688694143904757</v>
      </c>
      <c r="P746" s="65">
        <v>0.5723890592454679</v>
      </c>
      <c r="Q746" s="65">
        <v>0.67863071530086139</v>
      </c>
      <c r="R746" s="65">
        <v>0.75916816228246198</v>
      </c>
      <c r="S746" s="65">
        <v>0.82549764413004212</v>
      </c>
      <c r="T746" s="65">
        <v>0.88259810722031795</v>
      </c>
      <c r="U746" s="65">
        <v>0.93313424769537623</v>
      </c>
      <c r="V746" s="65">
        <v>0.97871901579254739</v>
      </c>
      <c r="W746" s="68">
        <v>0.39688694143904757</v>
      </c>
      <c r="X746" s="65">
        <v>0.5723890592454679</v>
      </c>
      <c r="Y746" s="65">
        <v>0.67863071530086139</v>
      </c>
      <c r="Z746" s="65">
        <v>0.75916816228246198</v>
      </c>
      <c r="AA746" s="65">
        <v>0.82549764413004212</v>
      </c>
      <c r="AB746" s="65">
        <v>0.88259810722031795</v>
      </c>
      <c r="AC746" s="65">
        <v>0.93313424769537623</v>
      </c>
      <c r="AD746" s="65">
        <v>0.97871901579254739</v>
      </c>
      <c r="AE746" s="67"/>
      <c r="AF746" s="26"/>
    </row>
    <row r="747" spans="1:32">
      <c r="A747" s="50">
        <v>1</v>
      </c>
      <c r="B747" s="57">
        <v>0.125</v>
      </c>
      <c r="C747" s="31">
        <v>-36.339424666067025</v>
      </c>
      <c r="D747" s="32">
        <v>2.6444047711966126E-3</v>
      </c>
      <c r="E747" s="32">
        <v>7.3873343772884978E-6</v>
      </c>
      <c r="F747" s="31">
        <v>8.8019228906279806E-2</v>
      </c>
      <c r="G747" s="22">
        <v>7.5829817106293704E-2</v>
      </c>
      <c r="H747" s="31">
        <v>99.281401864372185</v>
      </c>
      <c r="I747" s="31">
        <v>99.493054770700596</v>
      </c>
      <c r="J747" s="31">
        <v>0.99999966799542661</v>
      </c>
      <c r="K747" s="22">
        <v>1.8657623696794211E-2</v>
      </c>
      <c r="L747" s="70">
        <v>5.1710404328611924E-2</v>
      </c>
      <c r="M747" s="32">
        <v>6.9231860250910868</v>
      </c>
      <c r="N747" s="32">
        <v>2.0039401585021338E-3</v>
      </c>
      <c r="O747" s="71">
        <v>-33.628442458303937</v>
      </c>
      <c r="P747" s="31">
        <v>-33.547297467169152</v>
      </c>
      <c r="Q747" s="31">
        <v>-33.484499701006719</v>
      </c>
      <c r="R747" s="31">
        <v>-33.430827267822451</v>
      </c>
      <c r="S747" s="31">
        <v>-33.516775517433814</v>
      </c>
      <c r="T747" s="31">
        <v>-33.985535261143404</v>
      </c>
      <c r="U747" s="31">
        <v>-34.919464149622705</v>
      </c>
      <c r="V747" s="31">
        <v>-36.324082677186794</v>
      </c>
      <c r="W747" s="72">
        <v>1.8903799262646081E-2</v>
      </c>
      <c r="X747" s="22">
        <v>1.8931022244253956E-2</v>
      </c>
      <c r="Y747" s="22">
        <v>1.8952174351231626E-2</v>
      </c>
      <c r="Z747" s="22">
        <v>1.8970311309708637E-2</v>
      </c>
      <c r="AA747" s="22">
        <v>1.894129371091938E-2</v>
      </c>
      <c r="AB747" s="22">
        <v>1.8785448156869503E-2</v>
      </c>
      <c r="AC747" s="22">
        <v>1.8307137468936755E-2</v>
      </c>
      <c r="AD747" s="22">
        <v>1.7469803069787754E-2</v>
      </c>
      <c r="AE747" s="72">
        <v>1.8657623696794211E-2</v>
      </c>
      <c r="AF747" s="26"/>
    </row>
    <row r="748" spans="1:32">
      <c r="A748" s="27">
        <v>24</v>
      </c>
      <c r="B748" s="57">
        <v>5.875</v>
      </c>
      <c r="C748" s="31">
        <v>-1.4441977853200785</v>
      </c>
      <c r="D748" s="32">
        <v>2.142062867097504E-2</v>
      </c>
      <c r="E748" s="32">
        <v>5.4758092821159931E-5</v>
      </c>
      <c r="F748" s="31">
        <v>8.7618034524910335E-2</v>
      </c>
      <c r="G748" s="22">
        <v>7.6177034396983673E-2</v>
      </c>
      <c r="H748" s="31">
        <v>96.177325818565933</v>
      </c>
      <c r="I748" s="31">
        <v>100.39625183133082</v>
      </c>
      <c r="J748" s="31">
        <v>0.9999846736798127</v>
      </c>
      <c r="K748" s="22">
        <v>4.1646735822127044E-2</v>
      </c>
      <c r="L748" s="30">
        <v>5.1009003628861425E-2</v>
      </c>
      <c r="M748" s="32">
        <v>6.842989156423493</v>
      </c>
      <c r="N748" s="32">
        <v>1.9872722568291829E-3</v>
      </c>
      <c r="O748" s="29">
        <v>-0.13793761367341881</v>
      </c>
      <c r="P748" s="31">
        <v>-0.10147207836830545</v>
      </c>
      <c r="Q748" s="31">
        <v>-6.901444217677899E-2</v>
      </c>
      <c r="R748" s="31">
        <v>-0.10975164998695064</v>
      </c>
      <c r="S748" s="31">
        <v>-0.31334298707602293</v>
      </c>
      <c r="T748" s="31">
        <v>-0.69641754662507638</v>
      </c>
      <c r="U748" s="31">
        <v>-1.1447596069916017</v>
      </c>
      <c r="V748" s="31">
        <v>-1.4418109466644529</v>
      </c>
      <c r="W748" s="73">
        <v>4.2015328882782817E-2</v>
      </c>
      <c r="X748" s="22">
        <v>4.205321834960906E-2</v>
      </c>
      <c r="Y748" s="22">
        <v>4.2086997912777903E-2</v>
      </c>
      <c r="Z748" s="22">
        <v>4.2044609789635756E-2</v>
      </c>
      <c r="AA748" s="22">
        <v>4.1833976378587663E-2</v>
      </c>
      <c r="AB748" s="22">
        <v>4.1443063840254264E-2</v>
      </c>
      <c r="AC748" s="22">
        <v>4.0994394423805307E-2</v>
      </c>
      <c r="AD748" s="22">
        <v>4.0702296999563556E-2</v>
      </c>
      <c r="AE748" s="73">
        <v>4.1646735822127044E-2</v>
      </c>
      <c r="AF748" s="26"/>
    </row>
    <row r="749" spans="1:32">
      <c r="A749" s="27">
        <v>48</v>
      </c>
      <c r="B749" s="57">
        <v>11.875</v>
      </c>
      <c r="C749" s="31">
        <v>15.541011417732102</v>
      </c>
      <c r="D749" s="32">
        <v>4.649960097648477E-2</v>
      </c>
      <c r="E749" s="32">
        <v>1.2741162122228861E-4</v>
      </c>
      <c r="F749" s="31">
        <v>8.813655903868689E-2</v>
      </c>
      <c r="G749" s="22">
        <v>7.5728870092040726E-2</v>
      </c>
      <c r="H749" s="31">
        <v>98.601436425983167</v>
      </c>
      <c r="I749" s="31">
        <v>100.88882001790668</v>
      </c>
      <c r="J749" s="31">
        <v>0.99996895501886718</v>
      </c>
      <c r="K749" s="22">
        <v>5.6175599847650304E-2</v>
      </c>
      <c r="L749" s="30">
        <v>5.119950308382766E-2</v>
      </c>
      <c r="M749" s="32">
        <v>6.8913020990363707</v>
      </c>
      <c r="N749" s="32">
        <v>2.0002884883734704E-3</v>
      </c>
      <c r="O749" s="29">
        <v>16.743562692404772</v>
      </c>
      <c r="P749" s="31">
        <v>16.764617218782998</v>
      </c>
      <c r="Q749" s="31">
        <v>16.681883550860487</v>
      </c>
      <c r="R749" s="31">
        <v>16.481450720069862</v>
      </c>
      <c r="S749" s="31">
        <v>16.198313731049264</v>
      </c>
      <c r="T749" s="31">
        <v>15.900109756049638</v>
      </c>
      <c r="U749" s="31">
        <v>15.663743644118751</v>
      </c>
      <c r="V749" s="31">
        <v>15.542347641281928</v>
      </c>
      <c r="W749" s="73">
        <v>5.6682617922271847E-2</v>
      </c>
      <c r="X749" s="22">
        <v>5.6704566516717424E-2</v>
      </c>
      <c r="Y749" s="22">
        <v>5.6618436036416614E-2</v>
      </c>
      <c r="Z749" s="22">
        <v>5.6411064359800728E-2</v>
      </c>
      <c r="AA749" s="22">
        <v>5.6121214733221479E-2</v>
      </c>
      <c r="AB749" s="22">
        <v>5.5819811838962181E-2</v>
      </c>
      <c r="AC749" s="22">
        <v>5.5583700789322663E-2</v>
      </c>
      <c r="AD749" s="22">
        <v>5.5463386584489426E-2</v>
      </c>
      <c r="AE749" s="73">
        <v>5.6175599847650304E-2</v>
      </c>
      <c r="AF749" s="26"/>
    </row>
    <row r="750" spans="1:32">
      <c r="A750" s="27">
        <v>72</v>
      </c>
      <c r="B750" s="57">
        <v>17.875</v>
      </c>
      <c r="C750" s="31">
        <v>27.213330035060661</v>
      </c>
      <c r="D750" s="32">
        <v>8.2608498759667012E-2</v>
      </c>
      <c r="E750" s="32">
        <v>2.2096922484618795E-4</v>
      </c>
      <c r="F750" s="31">
        <v>8.8178198605362842E-2</v>
      </c>
      <c r="G750" s="22">
        <v>7.5693109355425947E-2</v>
      </c>
      <c r="H750" s="31">
        <v>97.758023390557156</v>
      </c>
      <c r="I750" s="31">
        <v>100.89272519758988</v>
      </c>
      <c r="J750" s="31">
        <v>0.99995319512464043</v>
      </c>
      <c r="K750" s="22">
        <v>7.2471400671655764E-2</v>
      </c>
      <c r="L750" s="30">
        <v>5.1141283541711637E-2</v>
      </c>
      <c r="M750" s="32">
        <v>6.8766214624520874</v>
      </c>
      <c r="N750" s="32">
        <v>1.9957592764845941E-3</v>
      </c>
      <c r="O750" s="29">
        <v>28.248926577568788</v>
      </c>
      <c r="P750" s="31">
        <v>28.266941681102733</v>
      </c>
      <c r="Q750" s="31">
        <v>28.196206168514255</v>
      </c>
      <c r="R750" s="31">
        <v>28.024082931908648</v>
      </c>
      <c r="S750" s="31">
        <v>27.780444889960091</v>
      </c>
      <c r="T750" s="31">
        <v>27.523418929553529</v>
      </c>
      <c r="U750" s="31">
        <v>27.319361542917076</v>
      </c>
      <c r="V750" s="31">
        <v>27.214430299612236</v>
      </c>
      <c r="W750" s="73">
        <v>7.3207211652752638E-2</v>
      </c>
      <c r="X750" s="22">
        <v>7.3238777701447655E-2</v>
      </c>
      <c r="Y750" s="22">
        <v>7.3114972292475253E-2</v>
      </c>
      <c r="Z750" s="22">
        <v>7.2815246711387852E-2</v>
      </c>
      <c r="AA750" s="22">
        <v>7.2394684605295481E-2</v>
      </c>
      <c r="AB750" s="22">
        <v>7.1955666463978205E-2</v>
      </c>
      <c r="AC750" s="22">
        <v>7.1610494194993907E-2</v>
      </c>
      <c r="AD750" s="22">
        <v>7.1434151750915081E-2</v>
      </c>
      <c r="AE750" s="73">
        <v>7.2471400671655764E-2</v>
      </c>
      <c r="AF750" s="26"/>
    </row>
    <row r="751" spans="1:32">
      <c r="A751" s="27">
        <v>96</v>
      </c>
      <c r="B751" s="57">
        <v>23.875</v>
      </c>
      <c r="C751" s="31">
        <v>37.424479690582032</v>
      </c>
      <c r="D751" s="32">
        <v>0.12356188370843209</v>
      </c>
      <c r="E751" s="32">
        <v>3.3129511110787155E-4</v>
      </c>
      <c r="F751" s="31">
        <v>8.8398790830911594E-2</v>
      </c>
      <c r="G751" s="22">
        <v>7.5504223158064307E-2</v>
      </c>
      <c r="H751" s="31">
        <v>97.840470504231831</v>
      </c>
      <c r="I751" s="31">
        <v>101.40664162950458</v>
      </c>
      <c r="J751" s="31">
        <v>0.99993742287579657</v>
      </c>
      <c r="K751" s="22">
        <v>8.5432931704378837E-2</v>
      </c>
      <c r="L751" s="30">
        <v>5.1147539747167743E-2</v>
      </c>
      <c r="M751" s="32">
        <v>6.8782978397515073</v>
      </c>
      <c r="N751" s="32">
        <v>1.9962040762933429E-3</v>
      </c>
      <c r="O751" s="29">
        <v>38.940423486325784</v>
      </c>
      <c r="P751" s="31">
        <v>38.783049565375215</v>
      </c>
      <c r="Q751" s="31">
        <v>38.507246605390421</v>
      </c>
      <c r="R751" s="31">
        <v>38.19222420035787</v>
      </c>
      <c r="S751" s="31">
        <v>37.894395244740849</v>
      </c>
      <c r="T751" s="31">
        <v>37.655343960923474</v>
      </c>
      <c r="U751" s="31">
        <v>37.498049489871569</v>
      </c>
      <c r="V751" s="31">
        <v>37.425504034416349</v>
      </c>
      <c r="W751" s="73">
        <v>8.6402411208863134E-2</v>
      </c>
      <c r="X751" s="22">
        <v>8.6214871720378436E-2</v>
      </c>
      <c r="Y751" s="22">
        <v>8.5888694281518324E-2</v>
      </c>
      <c r="Z751" s="22">
        <v>8.5519986791569538E-2</v>
      </c>
      <c r="AA751" s="22">
        <v>8.5175147386862327E-2</v>
      </c>
      <c r="AB751" s="22">
        <v>8.4900973826464818E-2</v>
      </c>
      <c r="AC751" s="22">
        <v>8.4721828287552911E-2</v>
      </c>
      <c r="AD751" s="22">
        <v>8.4639540131821289E-2</v>
      </c>
      <c r="AE751" s="73">
        <v>8.5432931704378837E-2</v>
      </c>
      <c r="AF751" s="26"/>
    </row>
    <row r="752" spans="1:32">
      <c r="A752" s="27">
        <v>120</v>
      </c>
      <c r="B752" s="57">
        <v>29.875</v>
      </c>
      <c r="C752" s="31">
        <v>47.31499278478239</v>
      </c>
      <c r="D752" s="32">
        <v>0.18591914251801361</v>
      </c>
      <c r="E752" s="32">
        <v>4.8487215234151187E-4</v>
      </c>
      <c r="F752" s="31">
        <v>8.8533778670191826E-2</v>
      </c>
      <c r="G752" s="22">
        <v>7.5389101539019801E-2</v>
      </c>
      <c r="H752" s="31">
        <v>96.873375938048568</v>
      </c>
      <c r="I752" s="31">
        <v>101.65443835485468</v>
      </c>
      <c r="J752" s="31">
        <v>0.99992162353120762</v>
      </c>
      <c r="K752" s="22">
        <v>0.10048670098773904</v>
      </c>
      <c r="L752" s="30">
        <v>5.1082713224362732E-2</v>
      </c>
      <c r="M752" s="32">
        <v>6.861996921725372</v>
      </c>
      <c r="N752" s="32">
        <v>1.9910142114902053E-3</v>
      </c>
      <c r="O752" s="29">
        <v>48.868986852962429</v>
      </c>
      <c r="P752" s="31">
        <v>48.710165769289752</v>
      </c>
      <c r="Q752" s="31">
        <v>48.430619062523363</v>
      </c>
      <c r="R752" s="31">
        <v>48.10863994780906</v>
      </c>
      <c r="S752" s="31">
        <v>47.802198822462223</v>
      </c>
      <c r="T752" s="31">
        <v>47.554901655665454</v>
      </c>
      <c r="U752" s="31">
        <v>47.391533392759648</v>
      </c>
      <c r="V752" s="31">
        <v>47.31601926513175</v>
      </c>
      <c r="W752" s="73">
        <v>0.10191788398093304</v>
      </c>
      <c r="X752" s="22">
        <v>0.10164664524524709</v>
      </c>
      <c r="Y752" s="22">
        <v>0.10116811150062323</v>
      </c>
      <c r="Z752" s="22">
        <v>0.10062245905773042</v>
      </c>
      <c r="AA752" s="22">
        <v>0.10010857817150795</v>
      </c>
      <c r="AB752" s="22">
        <v>9.9697713780780128E-2</v>
      </c>
      <c r="AC752" s="22">
        <v>9.9428157197467462E-2</v>
      </c>
      <c r="AD752" s="22">
        <v>9.9304058967623079E-2</v>
      </c>
      <c r="AE752" s="73">
        <v>0.10048670098773904</v>
      </c>
      <c r="AF752" s="26"/>
    </row>
    <row r="753" spans="1:32">
      <c r="A753" s="27">
        <v>144</v>
      </c>
      <c r="B753" s="57">
        <v>35.875</v>
      </c>
      <c r="C753" s="31">
        <v>56.93055643842731</v>
      </c>
      <c r="D753" s="32">
        <v>0.279814783171623</v>
      </c>
      <c r="E753" s="32">
        <v>6.9349987473045971E-4</v>
      </c>
      <c r="F753" s="31">
        <v>8.8643106302718142E-2</v>
      </c>
      <c r="G753" s="22">
        <v>7.5296120682038101E-2</v>
      </c>
      <c r="H753" s="31">
        <v>95.104445887237517</v>
      </c>
      <c r="I753" s="31">
        <v>101.37154696203798</v>
      </c>
      <c r="J753" s="31">
        <v>0.99990583163565505</v>
      </c>
      <c r="K753" s="22">
        <v>0.12291058071515465</v>
      </c>
      <c r="L753" s="30">
        <v>5.096029030057532E-2</v>
      </c>
      <c r="M753" s="32">
        <v>6.8311782890468127</v>
      </c>
      <c r="N753" s="32">
        <v>1.9815313244794844E-3</v>
      </c>
      <c r="O753" s="29">
        <v>58.403181110999391</v>
      </c>
      <c r="P753" s="31">
        <v>58.267339025261116</v>
      </c>
      <c r="Q753" s="31">
        <v>58.009519041700457</v>
      </c>
      <c r="R753" s="31">
        <v>57.704875942340941</v>
      </c>
      <c r="S753" s="31">
        <v>57.409547139279468</v>
      </c>
      <c r="T753" s="31">
        <v>57.167817202383908</v>
      </c>
      <c r="U753" s="31">
        <v>57.006509650807104</v>
      </c>
      <c r="V753" s="31">
        <v>56.931524745827822</v>
      </c>
      <c r="W753" s="73">
        <v>0.12484357188060106</v>
      </c>
      <c r="X753" s="22">
        <v>0.12450606157896509</v>
      </c>
      <c r="Y753" s="22">
        <v>0.12386948532311437</v>
      </c>
      <c r="Z753" s="22">
        <v>0.12312400679948163</v>
      </c>
      <c r="AA753" s="22">
        <v>0.12240820397174081</v>
      </c>
      <c r="AB753" s="22">
        <v>0.12182731667243993</v>
      </c>
      <c r="AC753" s="22">
        <v>0.12144217874351693</v>
      </c>
      <c r="AD753" s="22">
        <v>0.12126382075137726</v>
      </c>
      <c r="AE753" s="73">
        <v>0.12291058071515465</v>
      </c>
      <c r="AF753" s="26"/>
    </row>
    <row r="754" spans="1:32">
      <c r="A754" s="27">
        <v>168</v>
      </c>
      <c r="B754" s="57">
        <v>41.875</v>
      </c>
      <c r="C754" s="31">
        <v>65.535173718707</v>
      </c>
      <c r="D754" s="32">
        <v>0.40374739265871151</v>
      </c>
      <c r="E754" s="32">
        <v>9.4482337023486947E-4</v>
      </c>
      <c r="F754" s="31">
        <v>8.8797846840073871E-2</v>
      </c>
      <c r="G754" s="22">
        <v>7.5164908466992794E-2</v>
      </c>
      <c r="H754" s="31">
        <v>93.126879176440198</v>
      </c>
      <c r="I754" s="31">
        <v>100.67019752256139</v>
      </c>
      <c r="J754" s="31">
        <v>0.9998900583041177</v>
      </c>
      <c r="K754" s="22">
        <v>0.15307523995986264</v>
      </c>
      <c r="L754" s="30">
        <v>5.0821281593520007E-2</v>
      </c>
      <c r="M754" s="32">
        <v>6.7962463636182591</v>
      </c>
      <c r="N754" s="32">
        <v>1.9709476074277555E-3</v>
      </c>
      <c r="O754" s="29">
        <v>66.768152439880026</v>
      </c>
      <c r="P754" s="31">
        <v>66.688973962268008</v>
      </c>
      <c r="Q754" s="31">
        <v>66.492303171080906</v>
      </c>
      <c r="R754" s="31">
        <v>66.238939765015346</v>
      </c>
      <c r="S754" s="31">
        <v>65.979466188880863</v>
      </c>
      <c r="T754" s="31">
        <v>65.758645606624953</v>
      </c>
      <c r="U754" s="31">
        <v>65.607354694018184</v>
      </c>
      <c r="V754" s="31">
        <v>65.53600705121633</v>
      </c>
      <c r="W754" s="73">
        <v>0.15536136329554726</v>
      </c>
      <c r="X754" s="22">
        <v>0.15507220196225438</v>
      </c>
      <c r="Y754" s="22">
        <v>0.15435696848485647</v>
      </c>
      <c r="Z754" s="22">
        <v>0.15344186297157067</v>
      </c>
      <c r="AA754" s="22">
        <v>0.15251199933847742</v>
      </c>
      <c r="AB754" s="22">
        <v>0.15172644537379695</v>
      </c>
      <c r="AC754" s="22">
        <v>0.15119129569048967</v>
      </c>
      <c r="AD754" s="22">
        <v>0.15093978256190846</v>
      </c>
      <c r="AE754" s="73">
        <v>0.15307523995986264</v>
      </c>
      <c r="AF754" s="26"/>
    </row>
    <row r="755" spans="1:32">
      <c r="A755" s="27">
        <v>192</v>
      </c>
      <c r="B755" s="57">
        <v>47.875</v>
      </c>
      <c r="C755" s="31">
        <v>73.217675425803435</v>
      </c>
      <c r="D755" s="32">
        <v>0.56265614706815115</v>
      </c>
      <c r="E755" s="32">
        <v>1.234783483827084E-3</v>
      </c>
      <c r="F755" s="31">
        <v>8.8988899785522962E-2</v>
      </c>
      <c r="G755" s="22">
        <v>7.5003534664286595E-2</v>
      </c>
      <c r="H755" s="31">
        <v>90.934255800008515</v>
      </c>
      <c r="I755" s="31">
        <v>99.559176540399022</v>
      </c>
      <c r="J755" s="31">
        <v>0.99987429684238949</v>
      </c>
      <c r="K755" s="22">
        <v>0.20164526660851637</v>
      </c>
      <c r="L755" s="30">
        <v>5.0666987947260156E-2</v>
      </c>
      <c r="M755" s="32">
        <v>6.757543621776839</v>
      </c>
      <c r="N755" s="32">
        <v>1.9592348075143208E-3</v>
      </c>
      <c r="O755" s="29">
        <v>74.062963075477967</v>
      </c>
      <c r="P755" s="31">
        <v>74.069795705983978</v>
      </c>
      <c r="Q755" s="31">
        <v>74.003402514229023</v>
      </c>
      <c r="R755" s="31">
        <v>73.860117629443096</v>
      </c>
      <c r="S755" s="31">
        <v>73.664638173850236</v>
      </c>
      <c r="T755" s="31">
        <v>73.461411611681399</v>
      </c>
      <c r="U755" s="31">
        <v>73.300908865281187</v>
      </c>
      <c r="V755" s="31">
        <v>73.218478627275417</v>
      </c>
      <c r="W755" s="73">
        <v>0.20419869769243637</v>
      </c>
      <c r="X755" s="22">
        <v>0.20424793736001109</v>
      </c>
      <c r="Y755" s="22">
        <v>0.20376988990766737</v>
      </c>
      <c r="Z755" s="22">
        <v>0.20274137487896809</v>
      </c>
      <c r="AA755" s="22">
        <v>0.20134516931155225</v>
      </c>
      <c r="AB755" s="22">
        <v>0.19990211868088273</v>
      </c>
      <c r="AC755" s="22">
        <v>0.19876852500245104</v>
      </c>
      <c r="AD755" s="22">
        <v>0.19818842003416187</v>
      </c>
      <c r="AE755" s="73">
        <v>0.20164526660851637</v>
      </c>
      <c r="AF755" s="26"/>
    </row>
    <row r="756" spans="1:32">
      <c r="A756" s="27">
        <v>216</v>
      </c>
      <c r="B756" s="57">
        <v>53.875</v>
      </c>
      <c r="C756" s="31">
        <v>80.253260169980535</v>
      </c>
      <c r="D756" s="32">
        <v>0.74389827381523288</v>
      </c>
      <c r="E756" s="32">
        <v>1.5644259497758352E-3</v>
      </c>
      <c r="F756" s="31">
        <v>8.9380063038256338E-2</v>
      </c>
      <c r="G756" s="22">
        <v>7.4675288905797638E-2</v>
      </c>
      <c r="H756" s="31">
        <v>89.490768541011505</v>
      </c>
      <c r="I756" s="31">
        <v>98.421117678399838</v>
      </c>
      <c r="J756" s="31">
        <v>0.99985853028577287</v>
      </c>
      <c r="K756" s="22">
        <v>0.29537127566400717</v>
      </c>
      <c r="L756" s="30">
        <v>5.0564633518671992E-2</v>
      </c>
      <c r="M756" s="32">
        <v>6.7320072816004037</v>
      </c>
      <c r="N756" s="32">
        <v>1.9515372007592735E-3</v>
      </c>
      <c r="O756" s="29">
        <v>80.804789246402592</v>
      </c>
      <c r="P756" s="31">
        <v>80.811137087859663</v>
      </c>
      <c r="Q756" s="31">
        <v>80.811072667065915</v>
      </c>
      <c r="R756" s="31">
        <v>80.770505543055293</v>
      </c>
      <c r="S756" s="31">
        <v>80.667631222462916</v>
      </c>
      <c r="T756" s="31">
        <v>80.512253963742225</v>
      </c>
      <c r="U756" s="31">
        <v>80.352097402337691</v>
      </c>
      <c r="V756" s="31">
        <v>80.254004893175249</v>
      </c>
      <c r="W756" s="73">
        <v>0.29819053339922963</v>
      </c>
      <c r="X756" s="22">
        <v>0.29828954376641797</v>
      </c>
      <c r="Y756" s="22">
        <v>0.2982885388743533</v>
      </c>
      <c r="Z756" s="22">
        <v>0.29765610223104538</v>
      </c>
      <c r="AA756" s="22">
        <v>0.29605556735182603</v>
      </c>
      <c r="AB756" s="22">
        <v>0.29364703716350193</v>
      </c>
      <c r="AC756" s="22">
        <v>0.29117553587709094</v>
      </c>
      <c r="AD756" s="22">
        <v>0.28966734664859201</v>
      </c>
      <c r="AE756" s="73">
        <v>0.29537127566400717</v>
      </c>
      <c r="AF756" s="26"/>
    </row>
    <row r="757" spans="1:32">
      <c r="A757" s="27">
        <v>240</v>
      </c>
      <c r="B757" s="57">
        <v>59.875</v>
      </c>
      <c r="C757" s="31">
        <v>86.612597132921039</v>
      </c>
      <c r="D757" s="32">
        <v>0.91193007334698883</v>
      </c>
      <c r="E757" s="32">
        <v>1.9211693843530734E-3</v>
      </c>
      <c r="F757" s="31">
        <v>9.0082836628349441E-2</v>
      </c>
      <c r="G757" s="22">
        <v>7.4092715989137831E-2</v>
      </c>
      <c r="H757" s="31">
        <v>89.550079940639492</v>
      </c>
      <c r="I757" s="31">
        <v>97.491656171542445</v>
      </c>
      <c r="J757" s="31">
        <v>0.99984267841709751</v>
      </c>
      <c r="K757" s="22">
        <v>0.38490488291550334</v>
      </c>
      <c r="L757" s="30">
        <v>5.0572276483948304E-2</v>
      </c>
      <c r="M757" s="32">
        <v>6.7341944739793549</v>
      </c>
      <c r="N757" s="32">
        <v>1.951855339932216E-3</v>
      </c>
      <c r="O757" s="29">
        <v>87.197369496172186</v>
      </c>
      <c r="P757" s="31">
        <v>87.205300132334955</v>
      </c>
      <c r="Q757" s="31">
        <v>87.175250396301337</v>
      </c>
      <c r="R757" s="31">
        <v>87.08966833258944</v>
      </c>
      <c r="S757" s="31">
        <v>86.956791707968918</v>
      </c>
      <c r="T757" s="31">
        <v>86.806414439965408</v>
      </c>
      <c r="U757" s="31">
        <v>86.680410844129497</v>
      </c>
      <c r="V757" s="31">
        <v>86.613298546695091</v>
      </c>
      <c r="W757" s="73">
        <v>0.38762756213849903</v>
      </c>
      <c r="X757" s="22">
        <v>0.38772129762205149</v>
      </c>
      <c r="Y757" s="22">
        <v>0.38736623541759457</v>
      </c>
      <c r="Z757" s="22">
        <v>0.38635662163364159</v>
      </c>
      <c r="AA757" s="22">
        <v>0.38479378143458348</v>
      </c>
      <c r="AB757" s="22">
        <v>0.38303199603191163</v>
      </c>
      <c r="AC757" s="22">
        <v>0.38156138279156276</v>
      </c>
      <c r="AD757" s="22">
        <v>0.38078018625418214</v>
      </c>
      <c r="AE757" s="73">
        <v>0.38490488291550334</v>
      </c>
      <c r="AF757" s="26"/>
    </row>
    <row r="758" spans="1:32">
      <c r="A758" s="66" t="s">
        <v>235</v>
      </c>
      <c r="B758" s="58"/>
      <c r="C758" s="62">
        <v>86.612597132921039</v>
      </c>
      <c r="D758" s="60">
        <v>0.91193007334698883</v>
      </c>
      <c r="E758" s="60">
        <v>1.9211693843530734E-3</v>
      </c>
      <c r="F758" s="58"/>
      <c r="G758" s="63">
        <v>7.718473138162163E-2</v>
      </c>
      <c r="H758" s="62">
        <v>89.550079940639492</v>
      </c>
      <c r="I758" s="58"/>
      <c r="J758" s="58"/>
      <c r="K758" s="58"/>
      <c r="L758" s="48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</row>
    <row r="759" spans="1:32">
      <c r="A759" s="67" t="s">
        <v>215</v>
      </c>
      <c r="B759" s="64"/>
      <c r="C759" s="64"/>
      <c r="D759" s="64"/>
      <c r="E759" s="64"/>
      <c r="F759" s="64"/>
      <c r="G759" s="64"/>
      <c r="H759" s="75">
        <v>94.983767462548769</v>
      </c>
      <c r="I759" s="75">
        <v>100.37599823079273</v>
      </c>
      <c r="J759" s="64"/>
      <c r="K759" s="74">
        <v>0.13350157865253945</v>
      </c>
      <c r="L75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4"/>
  <sheetViews>
    <sheetView workbookViewId="0"/>
  </sheetViews>
  <sheetFormatPr defaultRowHeight="15"/>
  <cols>
    <col min="1" max="1" width="20.7109375" customWidth="1"/>
  </cols>
  <sheetData>
    <row r="1" spans="1:6">
      <c r="A1" t="s">
        <v>236</v>
      </c>
    </row>
    <row r="2" spans="1:6">
      <c r="A2" t="s">
        <v>237</v>
      </c>
      <c r="B2" s="31">
        <v>23.916666666666668</v>
      </c>
      <c r="D2" t="s">
        <v>238</v>
      </c>
      <c r="F2" t="s">
        <v>239</v>
      </c>
    </row>
    <row r="3" spans="1:6">
      <c r="A3" t="s">
        <v>240</v>
      </c>
      <c r="D3">
        <v>1.7021480638089132E-2</v>
      </c>
      <c r="F3">
        <v>98.058747113657546</v>
      </c>
    </row>
    <row r="4" spans="1:6">
      <c r="A4" t="s">
        <v>241</v>
      </c>
      <c r="D4">
        <v>1.016573709016282E-5</v>
      </c>
      <c r="F4">
        <v>80.09918043905266</v>
      </c>
    </row>
    <row r="5" spans="1:6">
      <c r="A5" t="s">
        <v>242</v>
      </c>
      <c r="D5">
        <v>1.6948143317376756E-2</v>
      </c>
      <c r="F5">
        <v>17.849328123467643</v>
      </c>
    </row>
    <row r="6" spans="1:6">
      <c r="A6" t="s">
        <v>243</v>
      </c>
      <c r="D6">
        <v>6.3171583622213676E-5</v>
      </c>
      <c r="F6">
        <v>0.11023855113724323</v>
      </c>
    </row>
    <row r="7" spans="1:6">
      <c r="A7" t="s">
        <v>244</v>
      </c>
      <c r="D7">
        <v>3.3513594295783176E-7</v>
      </c>
      <c r="F7">
        <v>5.8483417174765668E-4</v>
      </c>
    </row>
    <row r="8" spans="1:6">
      <c r="A8" t="s">
        <v>245</v>
      </c>
    </row>
    <row r="9" spans="1:6">
      <c r="A9" t="s">
        <v>237</v>
      </c>
      <c r="B9" s="31">
        <v>23.916666666666668</v>
      </c>
      <c r="D9" t="s">
        <v>238</v>
      </c>
      <c r="F9" t="s">
        <v>239</v>
      </c>
    </row>
    <row r="10" spans="1:6">
      <c r="A10" t="s">
        <v>246</v>
      </c>
      <c r="D10">
        <v>78.959455093749995</v>
      </c>
      <c r="F10">
        <v>529349.91742264119</v>
      </c>
    </row>
    <row r="11" spans="1:6">
      <c r="A11" t="s">
        <v>247</v>
      </c>
      <c r="D11">
        <v>81.148213164225268</v>
      </c>
      <c r="F11">
        <v>546952.9603826846</v>
      </c>
    </row>
    <row r="12" spans="1:6">
      <c r="A12" t="s">
        <v>248</v>
      </c>
      <c r="D12">
        <v>11.677646199932497</v>
      </c>
      <c r="F12">
        <v>305.84683080294053</v>
      </c>
    </row>
    <row r="13" spans="1:6">
      <c r="A13" t="s">
        <v>249</v>
      </c>
      <c r="D13">
        <v>3.3037388496076665</v>
      </c>
      <c r="F13">
        <v>604.83996641991882</v>
      </c>
    </row>
    <row r="14" spans="1:6">
      <c r="A14" t="s">
        <v>250</v>
      </c>
      <c r="D14">
        <v>3.9157506717288015</v>
      </c>
      <c r="F14">
        <v>69.707600947073388</v>
      </c>
    </row>
    <row r="15" spans="1:6">
      <c r="A15" t="s">
        <v>251</v>
      </c>
      <c r="D15">
        <v>21.185179146668816</v>
      </c>
      <c r="F15">
        <v>22311.660154334524</v>
      </c>
    </row>
    <row r="16" spans="1:6">
      <c r="A16" t="s">
        <v>252</v>
      </c>
      <c r="D16">
        <v>0.17766222013834126</v>
      </c>
      <c r="F16">
        <v>3917.4335458642131</v>
      </c>
    </row>
    <row r="17" spans="1:6">
      <c r="A17" t="s">
        <v>253</v>
      </c>
      <c r="D17">
        <v>-7.8376865213763913E-2</v>
      </c>
      <c r="F17">
        <v>-123.61293744027972</v>
      </c>
    </row>
    <row r="18" spans="1:6">
      <c r="A18" t="s">
        <v>254</v>
      </c>
      <c r="D18">
        <v>-9.9262165779520173E-4</v>
      </c>
      <c r="F18">
        <v>-2.3351838428943257E-4</v>
      </c>
    </row>
    <row r="19" spans="1:6">
      <c r="A19" t="s">
        <v>236</v>
      </c>
    </row>
    <row r="20" spans="1:6">
      <c r="A20" t="s">
        <v>237</v>
      </c>
      <c r="B20" s="31">
        <v>24</v>
      </c>
      <c r="D20" t="s">
        <v>238</v>
      </c>
      <c r="F20" t="s">
        <v>239</v>
      </c>
    </row>
    <row r="21" spans="1:6">
      <c r="A21" t="s">
        <v>240</v>
      </c>
      <c r="D21">
        <v>2.0522078332129109E-9</v>
      </c>
      <c r="F21">
        <v>98.058807459703203</v>
      </c>
    </row>
    <row r="22" spans="1:6">
      <c r="A22" t="s">
        <v>241</v>
      </c>
      <c r="D22">
        <v>1.5698582977503817E-5</v>
      </c>
      <c r="F22">
        <v>80.741167126554558</v>
      </c>
    </row>
    <row r="23" spans="1:6">
      <c r="A23" t="s">
        <v>242</v>
      </c>
      <c r="D23">
        <v>-1.6808205225289988E-5</v>
      </c>
      <c r="F23">
        <v>17.207006273987716</v>
      </c>
    </row>
    <row r="24" spans="1:6">
      <c r="A24" t="s">
        <v>243</v>
      </c>
      <c r="D24">
        <v>1.1116744556193834E-6</v>
      </c>
      <c r="F24">
        <v>0.11063405916092961</v>
      </c>
    </row>
    <row r="25" spans="1:6">
      <c r="A25" t="s">
        <v>244</v>
      </c>
      <c r="D25">
        <v>5.8976211388680226E-9</v>
      </c>
      <c r="F25">
        <v>5.8693240875336804E-4</v>
      </c>
    </row>
    <row r="26" spans="1:6">
      <c r="A26" t="s">
        <v>245</v>
      </c>
    </row>
    <row r="27" spans="1:6">
      <c r="A27" t="s">
        <v>237</v>
      </c>
      <c r="B27" s="31">
        <v>24</v>
      </c>
      <c r="D27" t="s">
        <v>238</v>
      </c>
      <c r="F27" t="s">
        <v>239</v>
      </c>
    </row>
    <row r="28" spans="1:6">
      <c r="A28" t="s">
        <v>246</v>
      </c>
      <c r="D28">
        <v>1.5832535648312808E-2</v>
      </c>
      <c r="F28">
        <v>529853.05087148247</v>
      </c>
    </row>
    <row r="29" spans="1:6">
      <c r="A29" t="s">
        <v>247</v>
      </c>
      <c r="D29">
        <v>1.3840837669111242E-2</v>
      </c>
      <c r="F29">
        <v>547426.69212062855</v>
      </c>
    </row>
    <row r="30" spans="1:6">
      <c r="A30" t="s">
        <v>248</v>
      </c>
      <c r="D30">
        <v>0.27822620317419933</v>
      </c>
      <c r="F30">
        <v>-143.09137280327195</v>
      </c>
    </row>
    <row r="31" spans="1:6">
      <c r="A31" t="s">
        <v>249</v>
      </c>
      <c r="D31">
        <v>0.1835843627902134</v>
      </c>
      <c r="F31">
        <v>302.84006559260609</v>
      </c>
    </row>
    <row r="32" spans="1:6">
      <c r="A32" t="s">
        <v>250</v>
      </c>
      <c r="D32">
        <v>-0.58440211740207815</v>
      </c>
      <c r="F32">
        <v>41.107890025153665</v>
      </c>
    </row>
    <row r="33" spans="1:6">
      <c r="A33" t="s">
        <v>251</v>
      </c>
      <c r="D33">
        <v>-2.1010256539739203E-2</v>
      </c>
      <c r="F33">
        <v>21508.757842484643</v>
      </c>
    </row>
    <row r="34" spans="1:6">
      <c r="A34" t="s">
        <v>252</v>
      </c>
      <c r="D34">
        <v>0.10477076972734617</v>
      </c>
      <c r="F34">
        <v>3923.7435085111983</v>
      </c>
    </row>
    <row r="35" spans="1:6">
      <c r="A35" t="s">
        <v>253</v>
      </c>
      <c r="D35">
        <v>-1.1977768502183812E-3</v>
      </c>
      <c r="F35">
        <v>-123.88568568436597</v>
      </c>
    </row>
    <row r="36" spans="1:6">
      <c r="A36" t="s">
        <v>254</v>
      </c>
      <c r="D36">
        <v>-7.5652875624254295E-2</v>
      </c>
      <c r="F36">
        <v>-2.3381140389887995E-4</v>
      </c>
    </row>
    <row r="37" spans="1:6">
      <c r="A37" t="s">
        <v>236</v>
      </c>
    </row>
    <row r="38" spans="1:6">
      <c r="A38" t="s">
        <v>237</v>
      </c>
      <c r="B38" s="31">
        <v>47.916666666666664</v>
      </c>
      <c r="D38" t="s">
        <v>238</v>
      </c>
      <c r="F38" t="s">
        <v>239</v>
      </c>
    </row>
    <row r="39" spans="1:6">
      <c r="A39" t="s">
        <v>240</v>
      </c>
      <c r="D39">
        <v>1.7021480638089132E-2</v>
      </c>
      <c r="F39">
        <v>196.1160067044444</v>
      </c>
    </row>
    <row r="40" spans="1:6">
      <c r="A40" t="s">
        <v>241</v>
      </c>
      <c r="D40">
        <v>4.0002372467431336E-5</v>
      </c>
      <c r="F40">
        <v>174.65346034321192</v>
      </c>
    </row>
    <row r="41" spans="1:6">
      <c r="A41" t="s">
        <v>242</v>
      </c>
      <c r="D41">
        <v>1.6944634060142259E-2</v>
      </c>
      <c r="F41">
        <v>21.223723961521792</v>
      </c>
    </row>
    <row r="42" spans="1:6">
      <c r="A42" t="s">
        <v>243</v>
      </c>
      <c r="D42">
        <v>3.6844205479441521E-5</v>
      </c>
      <c r="F42">
        <v>0.23882239971069197</v>
      </c>
    </row>
    <row r="43" spans="1:6">
      <c r="A43" t="s">
        <v>244</v>
      </c>
      <c r="D43">
        <v>1.9546474598022828E-7</v>
      </c>
      <c r="F43">
        <v>1.2669932513509187E-3</v>
      </c>
    </row>
    <row r="44" spans="1:6">
      <c r="A44" t="s">
        <v>245</v>
      </c>
    </row>
    <row r="45" spans="1:6">
      <c r="A45" t="s">
        <v>237</v>
      </c>
      <c r="B45" s="31">
        <v>47.916666666666664</v>
      </c>
      <c r="D45" t="s">
        <v>238</v>
      </c>
      <c r="F45" t="s">
        <v>239</v>
      </c>
    </row>
    <row r="46" spans="1:6">
      <c r="A46" t="s">
        <v>246</v>
      </c>
      <c r="D46">
        <v>78.959455093749995</v>
      </c>
      <c r="F46">
        <v>1055992.650504753</v>
      </c>
    </row>
    <row r="47" spans="1:6">
      <c r="A47" t="s">
        <v>247</v>
      </c>
      <c r="D47">
        <v>81.225044599626401</v>
      </c>
      <c r="F47">
        <v>1076983.8421499154</v>
      </c>
    </row>
    <row r="48" spans="1:6">
      <c r="A48" t="s">
        <v>248</v>
      </c>
      <c r="D48">
        <v>10.859677076725347</v>
      </c>
      <c r="F48">
        <v>269.46495685949685</v>
      </c>
    </row>
    <row r="49" spans="1:6">
      <c r="A49" t="s">
        <v>249</v>
      </c>
      <c r="D49">
        <v>4.0696687969595802</v>
      </c>
      <c r="F49">
        <v>687.46284996516488</v>
      </c>
    </row>
    <row r="50" spans="1:6">
      <c r="A50" t="s">
        <v>250</v>
      </c>
      <c r="D50">
        <v>3.9066206385923579</v>
      </c>
      <c r="F50">
        <v>48.598373666043699</v>
      </c>
    </row>
    <row r="51" spans="1:6">
      <c r="A51" t="s">
        <v>251</v>
      </c>
      <c r="D51">
        <v>21.180792575174564</v>
      </c>
      <c r="F51">
        <v>26529.654951902252</v>
      </c>
    </row>
    <row r="52" spans="1:6">
      <c r="A52" t="s">
        <v>252</v>
      </c>
      <c r="D52">
        <v>0.1238615996435973</v>
      </c>
      <c r="F52">
        <v>4855.4143279746904</v>
      </c>
    </row>
    <row r="53" spans="1:6">
      <c r="A53" t="s">
        <v>253</v>
      </c>
      <c r="D53">
        <v>-4.4625042622724459E-2</v>
      </c>
      <c r="F53">
        <v>-256.87938942280033</v>
      </c>
    </row>
    <row r="54" spans="1:6">
      <c r="A54" t="s">
        <v>254</v>
      </c>
      <c r="D54">
        <v>-5.6516401448997253E-4</v>
      </c>
      <c r="F54">
        <v>-2.432586905789683E-4</v>
      </c>
    </row>
    <row r="55" spans="1:6">
      <c r="A55" t="s">
        <v>236</v>
      </c>
    </row>
    <row r="56" spans="1:6">
      <c r="A56" t="s">
        <v>237</v>
      </c>
      <c r="B56" s="31">
        <v>48</v>
      </c>
      <c r="D56" t="s">
        <v>238</v>
      </c>
      <c r="F56" t="s">
        <v>239</v>
      </c>
    </row>
    <row r="57" spans="1:6">
      <c r="A57" t="s">
        <v>240</v>
      </c>
      <c r="D57">
        <v>8.078346010181479E-9</v>
      </c>
      <c r="F57">
        <v>196.11620479153265</v>
      </c>
    </row>
    <row r="58" spans="1:6">
      <c r="A58" t="s">
        <v>241</v>
      </c>
      <c r="D58">
        <v>1.6621679426138081E-5</v>
      </c>
      <c r="F58">
        <v>175.31809144620766</v>
      </c>
    </row>
    <row r="59" spans="1:6">
      <c r="A59" t="s">
        <v>242</v>
      </c>
      <c r="D59">
        <v>-1.7948307110710396E-5</v>
      </c>
      <c r="F59">
        <v>20.558878846914467</v>
      </c>
    </row>
    <row r="60" spans="1:6">
      <c r="A60" t="s">
        <v>243</v>
      </c>
      <c r="D60">
        <v>1.3347060305824965E-6</v>
      </c>
      <c r="F60">
        <v>0.23923449841052502</v>
      </c>
    </row>
    <row r="61" spans="1:6">
      <c r="A61" t="s">
        <v>244</v>
      </c>
      <c r="D61">
        <v>7.0808413923230829E-9</v>
      </c>
      <c r="F61">
        <v>1.2691795047015738E-3</v>
      </c>
    </row>
    <row r="62" spans="1:6">
      <c r="A62" t="s">
        <v>245</v>
      </c>
    </row>
    <row r="63" spans="1:6">
      <c r="A63" t="s">
        <v>237</v>
      </c>
      <c r="B63" s="31">
        <v>48</v>
      </c>
      <c r="D63" t="s">
        <v>238</v>
      </c>
      <c r="F63" t="s">
        <v>239</v>
      </c>
    </row>
    <row r="64" spans="1:6">
      <c r="A64" t="s">
        <v>246</v>
      </c>
      <c r="D64">
        <v>1.5848037881601312E-2</v>
      </c>
      <c r="F64">
        <v>1056488.5932406627</v>
      </c>
    </row>
    <row r="65" spans="1:6">
      <c r="A65" t="s">
        <v>247</v>
      </c>
      <c r="D65">
        <v>1.4057711638979682E-2</v>
      </c>
      <c r="F65">
        <v>1077461.4989219203</v>
      </c>
    </row>
    <row r="66" spans="1:6">
      <c r="A66" t="s">
        <v>248</v>
      </c>
      <c r="D66">
        <v>0.30575215744192974</v>
      </c>
      <c r="F66">
        <v>-195.85165618154588</v>
      </c>
    </row>
    <row r="67" spans="1:6">
      <c r="A67" t="s">
        <v>249</v>
      </c>
      <c r="D67">
        <v>0.195886850127936</v>
      </c>
      <c r="F67">
        <v>365.68046243546183</v>
      </c>
    </row>
    <row r="68" spans="1:6">
      <c r="A68" t="s">
        <v>250</v>
      </c>
      <c r="D68">
        <v>-0.56950245048119541</v>
      </c>
      <c r="F68">
        <v>19.093610986395106</v>
      </c>
    </row>
    <row r="69" spans="1:6">
      <c r="A69" t="s">
        <v>251</v>
      </c>
      <c r="D69">
        <v>-2.243538390393951E-2</v>
      </c>
      <c r="F69">
        <v>25698.598558643083</v>
      </c>
    </row>
    <row r="70" spans="1:6">
      <c r="A70" t="s">
        <v>252</v>
      </c>
      <c r="D70">
        <v>4.8663463843439433E-2</v>
      </c>
      <c r="F70">
        <v>4859.5418459366401</v>
      </c>
    </row>
    <row r="71" spans="1:6">
      <c r="A71" t="s">
        <v>253</v>
      </c>
      <c r="D71">
        <v>-1.4450785934276393E-3</v>
      </c>
      <c r="F71">
        <v>-257.17357348871315</v>
      </c>
    </row>
    <row r="72" spans="1:6">
      <c r="A72" t="s">
        <v>254</v>
      </c>
      <c r="D72">
        <v>-9.1183438872599804E-2</v>
      </c>
      <c r="F72">
        <v>-2.4342295329461293E-4</v>
      </c>
    </row>
    <row r="73" spans="1:6">
      <c r="A73" t="s">
        <v>236</v>
      </c>
    </row>
    <row r="74" spans="1:6">
      <c r="A74" t="s">
        <v>237</v>
      </c>
      <c r="B74" s="31">
        <v>71.916666666666671</v>
      </c>
      <c r="D74" t="s">
        <v>238</v>
      </c>
      <c r="F74" t="s">
        <v>239</v>
      </c>
    </row>
    <row r="75" spans="1:6">
      <c r="A75" t="s">
        <v>240</v>
      </c>
      <c r="D75">
        <v>1.7021480638089132E-2</v>
      </c>
      <c r="F75">
        <v>294.22277269258763</v>
      </c>
    </row>
    <row r="76" spans="1:6">
      <c r="A76" t="s">
        <v>241</v>
      </c>
      <c r="D76">
        <v>1.4733599401271051E-4</v>
      </c>
      <c r="F76">
        <v>271.31307602986772</v>
      </c>
    </row>
    <row r="77" spans="1:6">
      <c r="A77" t="s">
        <v>242</v>
      </c>
      <c r="D77">
        <v>1.6819324203165373E-2</v>
      </c>
      <c r="F77">
        <v>22.543939063074262</v>
      </c>
    </row>
    <row r="78" spans="1:6">
      <c r="A78" t="s">
        <v>243</v>
      </c>
      <c r="D78">
        <v>5.4820440911048171E-5</v>
      </c>
      <c r="F78">
        <v>0.36575759964564725</v>
      </c>
    </row>
    <row r="79" spans="1:6">
      <c r="A79" t="s">
        <v>244</v>
      </c>
      <c r="D79">
        <v>2.9083171743739198E-7</v>
      </c>
      <c r="F79">
        <v>1.9404059708918481E-3</v>
      </c>
    </row>
    <row r="80" spans="1:6">
      <c r="A80" t="s">
        <v>245</v>
      </c>
    </row>
    <row r="81" spans="1:6">
      <c r="A81" t="s">
        <v>237</v>
      </c>
      <c r="B81" s="31">
        <v>71.916666666666671</v>
      </c>
      <c r="D81" t="s">
        <v>238</v>
      </c>
      <c r="F81" t="s">
        <v>239</v>
      </c>
    </row>
    <row r="82" spans="1:6">
      <c r="A82" t="s">
        <v>246</v>
      </c>
      <c r="D82">
        <v>78.959455093749995</v>
      </c>
      <c r="F82">
        <v>1581980.8870024534</v>
      </c>
    </row>
    <row r="83" spans="1:6">
      <c r="A83" t="s">
        <v>247</v>
      </c>
      <c r="D83">
        <v>81.279153501287993</v>
      </c>
      <c r="F83">
        <v>1604150.9980354137</v>
      </c>
    </row>
    <row r="84" spans="1:6">
      <c r="A84" t="s">
        <v>248</v>
      </c>
      <c r="D84">
        <v>10.513399296006355</v>
      </c>
      <c r="F84">
        <v>257.44571147833813</v>
      </c>
    </row>
    <row r="85" spans="1:6">
      <c r="A85" t="s">
        <v>249</v>
      </c>
      <c r="D85">
        <v>4.2862249428019723</v>
      </c>
      <c r="F85">
        <v>719.2998259661581</v>
      </c>
    </row>
    <row r="86" spans="1:6">
      <c r="A86" t="s">
        <v>250</v>
      </c>
      <c r="D86">
        <v>3.8617079986156568</v>
      </c>
      <c r="F86">
        <v>42.799566436204259</v>
      </c>
    </row>
    <row r="87" spans="1:6">
      <c r="A87" t="s">
        <v>251</v>
      </c>
      <c r="D87">
        <v>21.024155253962817</v>
      </c>
      <c r="F87">
        <v>28179.923828842824</v>
      </c>
    </row>
    <row r="88" spans="1:6">
      <c r="A88" t="s">
        <v>252</v>
      </c>
      <c r="D88">
        <v>0.10908230796506499</v>
      </c>
      <c r="F88">
        <v>5444.8377892804201</v>
      </c>
    </row>
    <row r="89" spans="1:6">
      <c r="A89" t="s">
        <v>253</v>
      </c>
      <c r="D89">
        <v>-6.5957698964230621E-2</v>
      </c>
      <c r="F89">
        <v>-388.97228497577788</v>
      </c>
    </row>
    <row r="90" spans="1:6">
      <c r="A90" t="s">
        <v>254</v>
      </c>
      <c r="D90">
        <v>-8.353362986854183E-4</v>
      </c>
      <c r="F90">
        <v>-2.4587672845580633E-4</v>
      </c>
    </row>
    <row r="91" spans="1:6">
      <c r="A91" t="s">
        <v>236</v>
      </c>
    </row>
    <row r="92" spans="1:6">
      <c r="A92" t="s">
        <v>237</v>
      </c>
      <c r="B92" s="31">
        <v>72</v>
      </c>
      <c r="D92" t="s">
        <v>238</v>
      </c>
      <c r="F92" t="s">
        <v>239</v>
      </c>
    </row>
    <row r="93" spans="1:6">
      <c r="A93" t="s">
        <v>240</v>
      </c>
      <c r="D93">
        <v>2.900100166187045E-8</v>
      </c>
      <c r="F93">
        <v>294.223445018647</v>
      </c>
    </row>
    <row r="94" spans="1:6">
      <c r="A94" t="s">
        <v>241</v>
      </c>
      <c r="D94">
        <v>1.6890135724667165E-5</v>
      </c>
      <c r="F94">
        <v>271.98406471879952</v>
      </c>
    </row>
    <row r="95" spans="1:6">
      <c r="A95" t="s">
        <v>242</v>
      </c>
      <c r="D95">
        <v>-1.8801741080713003E-5</v>
      </c>
      <c r="F95">
        <v>21.873263864040176</v>
      </c>
    </row>
    <row r="96" spans="1:6">
      <c r="A96" t="s">
        <v>243</v>
      </c>
      <c r="D96">
        <v>1.9406063577077085E-6</v>
      </c>
      <c r="F96">
        <v>0.36611643580730657</v>
      </c>
    </row>
    <row r="97" spans="1:6">
      <c r="A97" t="s">
        <v>244</v>
      </c>
      <c r="D97">
        <v>1.0295245176846271E-8</v>
      </c>
      <c r="F97">
        <v>1.9423096574627634E-3</v>
      </c>
    </row>
    <row r="98" spans="1:6">
      <c r="A98" t="s">
        <v>245</v>
      </c>
    </row>
    <row r="99" spans="1:6">
      <c r="A99" t="s">
        <v>237</v>
      </c>
      <c r="B99" s="31">
        <v>72</v>
      </c>
      <c r="D99" t="s">
        <v>238</v>
      </c>
      <c r="F99" t="s">
        <v>239</v>
      </c>
    </row>
    <row r="100" spans="1:6">
      <c r="A100" t="s">
        <v>246</v>
      </c>
      <c r="D100">
        <v>1.5858957146037519E-2</v>
      </c>
      <c r="F100">
        <v>1582473.9326803407</v>
      </c>
    </row>
    <row r="101" spans="1:6">
      <c r="A101" t="s">
        <v>247</v>
      </c>
      <c r="D101">
        <v>1.4119004188756426E-2</v>
      </c>
      <c r="F101">
        <v>1604629.7148435072</v>
      </c>
    </row>
    <row r="102" spans="1:6">
      <c r="A102" t="s">
        <v>248</v>
      </c>
      <c r="D102">
        <v>0.31362694038034533</v>
      </c>
      <c r="F102">
        <v>-211.67428071848008</v>
      </c>
    </row>
    <row r="103" spans="1:6">
      <c r="A103" t="s">
        <v>249</v>
      </c>
      <c r="D103">
        <v>0.20050470402828194</v>
      </c>
      <c r="F103">
        <v>391.32087601171503</v>
      </c>
    </row>
    <row r="104" spans="1:6">
      <c r="A104" t="s">
        <v>250</v>
      </c>
      <c r="D104">
        <v>-0.56585668581374193</v>
      </c>
      <c r="F104">
        <v>12.62813065355067</v>
      </c>
    </row>
    <row r="105" spans="1:6">
      <c r="A105" t="s">
        <v>251</v>
      </c>
      <c r="D105">
        <v>-2.3502176318288548E-2</v>
      </c>
      <c r="F105">
        <v>27341.579830050243</v>
      </c>
    </row>
    <row r="106" spans="1:6">
      <c r="A106" t="s">
        <v>252</v>
      </c>
      <c r="D106">
        <v>3.2185037178518575E-2</v>
      </c>
      <c r="F106">
        <v>5448.3365375714984</v>
      </c>
    </row>
    <row r="107" spans="1:6">
      <c r="A107" t="s">
        <v>253</v>
      </c>
      <c r="D107">
        <v>-2.2222191344113667E-3</v>
      </c>
      <c r="F107">
        <v>-389.21578433172567</v>
      </c>
    </row>
    <row r="108" spans="1:6">
      <c r="A108" t="s">
        <v>254</v>
      </c>
      <c r="D108">
        <v>-0.14012391318975251</v>
      </c>
      <c r="F108">
        <v>-2.4595399411887005E-4</v>
      </c>
    </row>
    <row r="109" spans="1:6">
      <c r="A109" t="s">
        <v>236</v>
      </c>
    </row>
    <row r="110" spans="1:6">
      <c r="A110" t="s">
        <v>237</v>
      </c>
      <c r="B110" s="31">
        <v>95.916666666666671</v>
      </c>
      <c r="D110" t="s">
        <v>238</v>
      </c>
      <c r="F110" t="s">
        <v>239</v>
      </c>
    </row>
    <row r="111" spans="1:6">
      <c r="A111" t="s">
        <v>240</v>
      </c>
      <c r="D111">
        <v>1.7021480638089132E-2</v>
      </c>
      <c r="F111">
        <v>392.38159610467147</v>
      </c>
    </row>
    <row r="112" spans="1:6">
      <c r="A112" t="s">
        <v>241</v>
      </c>
      <c r="D112">
        <v>1.9711333672789235E-4</v>
      </c>
      <c r="F112">
        <v>368.91037244425399</v>
      </c>
    </row>
    <row r="113" spans="1:6">
      <c r="A113" t="s">
        <v>242</v>
      </c>
      <c r="D113">
        <v>1.6800606998870867E-2</v>
      </c>
      <c r="F113">
        <v>22.985203084725747</v>
      </c>
    </row>
    <row r="114" spans="1:6">
      <c r="A114" t="s">
        <v>243</v>
      </c>
      <c r="D114">
        <v>2.3760302490372678E-5</v>
      </c>
      <c r="F114">
        <v>0.4860205756917324</v>
      </c>
    </row>
    <row r="115" spans="1:6">
      <c r="A115" t="s">
        <v>244</v>
      </c>
      <c r="D115">
        <v>1.2605242616197891E-7</v>
      </c>
      <c r="F115">
        <v>2.5784214134229929E-3</v>
      </c>
    </row>
    <row r="116" spans="1:6">
      <c r="A116" t="s">
        <v>245</v>
      </c>
    </row>
    <row r="117" spans="1:6">
      <c r="A117" t="s">
        <v>237</v>
      </c>
      <c r="B117" s="31">
        <v>95.916666666666671</v>
      </c>
      <c r="D117" t="s">
        <v>238</v>
      </c>
      <c r="F117" t="s">
        <v>239</v>
      </c>
    </row>
    <row r="118" spans="1:6">
      <c r="A118" t="s">
        <v>246</v>
      </c>
      <c r="D118">
        <v>78.959455093749995</v>
      </c>
      <c r="F118">
        <v>2107690.5883484576</v>
      </c>
    </row>
    <row r="119" spans="1:6">
      <c r="A119" t="s">
        <v>247</v>
      </c>
      <c r="D119">
        <v>81.288045270716438</v>
      </c>
      <c r="F119">
        <v>2130057.581595181</v>
      </c>
    </row>
    <row r="120" spans="1:6">
      <c r="A120" t="s">
        <v>248</v>
      </c>
      <c r="D120">
        <v>10.398614961764906</v>
      </c>
      <c r="F120">
        <v>253.10432933827815</v>
      </c>
    </row>
    <row r="121" spans="1:6">
      <c r="A121" t="s">
        <v>249</v>
      </c>
      <c r="D121">
        <v>4.3518614492252077</v>
      </c>
      <c r="F121">
        <v>729.68751073340491</v>
      </c>
    </row>
    <row r="122" spans="1:6">
      <c r="A122" t="s">
        <v>250</v>
      </c>
      <c r="D122">
        <v>3.846915622245433</v>
      </c>
      <c r="F122">
        <v>40.665285496002525</v>
      </c>
    </row>
    <row r="123" spans="1:6">
      <c r="A123" t="s">
        <v>251</v>
      </c>
      <c r="D123">
        <v>21.000758748647058</v>
      </c>
      <c r="F123">
        <v>28731.503855907198</v>
      </c>
    </row>
    <row r="124" spans="1:6">
      <c r="A124" t="s">
        <v>252</v>
      </c>
      <c r="D124">
        <v>0.1036427133572534</v>
      </c>
      <c r="F124">
        <v>5920.765943561365</v>
      </c>
    </row>
    <row r="125" spans="1:6">
      <c r="A125" t="s">
        <v>253</v>
      </c>
      <c r="D125">
        <v>-2.8866174912185363E-2</v>
      </c>
      <c r="F125">
        <v>-514.1146476425281</v>
      </c>
    </row>
    <row r="126" spans="1:6">
      <c r="A126" t="s">
        <v>254</v>
      </c>
      <c r="D126">
        <v>-3.655822456970103E-4</v>
      </c>
      <c r="F126">
        <v>-2.439232069852234E-4</v>
      </c>
    </row>
    <row r="127" spans="1:6">
      <c r="A127" t="s">
        <v>236</v>
      </c>
    </row>
    <row r="128" spans="1:6">
      <c r="A128" t="s">
        <v>237</v>
      </c>
      <c r="B128" s="31">
        <v>96</v>
      </c>
      <c r="D128" t="s">
        <v>238</v>
      </c>
      <c r="F128" t="s">
        <v>239</v>
      </c>
    </row>
    <row r="129" spans="1:6">
      <c r="A129" t="s">
        <v>240</v>
      </c>
      <c r="D129">
        <v>3.8409479131837125E-8</v>
      </c>
      <c r="F129">
        <v>392.38247938288163</v>
      </c>
    </row>
    <row r="130" spans="1:6">
      <c r="A130" t="s">
        <v>241</v>
      </c>
      <c r="D130">
        <v>1.6990542188275706E-5</v>
      </c>
      <c r="F130">
        <v>369.58372632498862</v>
      </c>
    </row>
    <row r="131" spans="1:6">
      <c r="A131" t="s">
        <v>242</v>
      </c>
      <c r="D131">
        <v>-1.8290637315761596E-5</v>
      </c>
      <c r="F131">
        <v>22.312354672969839</v>
      </c>
    </row>
    <row r="132" spans="1:6">
      <c r="A132" t="s">
        <v>243</v>
      </c>
      <c r="D132">
        <v>1.3385046066177269E-6</v>
      </c>
      <c r="F132">
        <v>0.48639838492317011</v>
      </c>
    </row>
    <row r="133" spans="1:6">
      <c r="A133" t="s">
        <v>244</v>
      </c>
      <c r="D133">
        <v>7.1009934811020685E-9</v>
      </c>
      <c r="F133">
        <v>2.5804257553402902E-3</v>
      </c>
    </row>
    <row r="134" spans="1:6">
      <c r="A134" t="s">
        <v>245</v>
      </c>
    </row>
    <row r="135" spans="1:6">
      <c r="A135" t="s">
        <v>237</v>
      </c>
      <c r="B135" s="31">
        <v>96</v>
      </c>
      <c r="D135" t="s">
        <v>238</v>
      </c>
      <c r="F135" t="s">
        <v>239</v>
      </c>
    </row>
    <row r="136" spans="1:6">
      <c r="A136" t="s">
        <v>246</v>
      </c>
      <c r="D136">
        <v>1.5860751265173407E-2</v>
      </c>
      <c r="F136">
        <v>2108182.5083805933</v>
      </c>
    </row>
    <row r="137" spans="1:6">
      <c r="A137" t="s">
        <v>247</v>
      </c>
      <c r="D137">
        <v>1.4141651031429293E-2</v>
      </c>
      <c r="F137">
        <v>2130536.6879909965</v>
      </c>
    </row>
    <row r="138" spans="1:6">
      <c r="A138" t="s">
        <v>248</v>
      </c>
      <c r="D138">
        <v>0.31639235257443943</v>
      </c>
      <c r="F138">
        <v>-217.4734544871726</v>
      </c>
    </row>
    <row r="139" spans="1:6">
      <c r="A139" t="s">
        <v>249</v>
      </c>
      <c r="D139">
        <v>0.20225368474994573</v>
      </c>
      <c r="F139">
        <v>399.43057952040994</v>
      </c>
    </row>
    <row r="140" spans="1:6">
      <c r="A140" t="s">
        <v>250</v>
      </c>
      <c r="D140">
        <v>-0.56452301471608735</v>
      </c>
      <c r="F140">
        <v>10.259071580922864</v>
      </c>
    </row>
    <row r="141" spans="1:6">
      <c r="A141" t="s">
        <v>251</v>
      </c>
      <c r="D141">
        <v>-2.2863296650029952E-2</v>
      </c>
      <c r="F141">
        <v>27890.443341212296</v>
      </c>
    </row>
    <row r="142" spans="1:6">
      <c r="A142" t="s">
        <v>252</v>
      </c>
      <c r="D142">
        <v>2.6147068739445757E-2</v>
      </c>
      <c r="F142">
        <v>5924.0340471034651</v>
      </c>
    </row>
    <row r="143" spans="1:6">
      <c r="A143" t="s">
        <v>253</v>
      </c>
      <c r="D143">
        <v>-1.4142877640294111E-3</v>
      </c>
      <c r="F143">
        <v>-514.38870060582724</v>
      </c>
    </row>
    <row r="144" spans="1:6">
      <c r="A144" t="s">
        <v>254</v>
      </c>
      <c r="D144">
        <v>-8.9169027392470651E-2</v>
      </c>
      <c r="F144">
        <v>-2.4399628521771412E-4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48"/>
  <sheetViews>
    <sheetView workbookViewId="0"/>
  </sheetViews>
  <sheetFormatPr defaultRowHeight="15"/>
  <cols>
    <col min="4" max="12" width="10.7109375" customWidth="1"/>
  </cols>
  <sheetData>
    <row r="1" spans="1:12">
      <c r="A1" s="5"/>
      <c r="B1" s="5" t="s">
        <v>187</v>
      </c>
      <c r="C1" s="5">
        <v>240</v>
      </c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 t="s">
        <v>188</v>
      </c>
      <c r="C2" s="5">
        <v>8</v>
      </c>
      <c r="D2" s="5"/>
      <c r="E2" s="5"/>
      <c r="F2" s="5"/>
      <c r="G2" s="5"/>
      <c r="H2" s="5"/>
      <c r="I2" s="5"/>
      <c r="J2" s="5"/>
      <c r="K2" s="5"/>
      <c r="L2" s="5"/>
    </row>
    <row r="3" spans="1:12">
      <c r="A3" s="5"/>
      <c r="B3" s="5" t="s">
        <v>189</v>
      </c>
      <c r="C3" s="5">
        <v>576</v>
      </c>
      <c r="D3" s="5"/>
      <c r="E3" s="5"/>
      <c r="F3" s="5"/>
      <c r="G3" s="5"/>
      <c r="H3" s="5"/>
      <c r="I3" s="5"/>
      <c r="J3" s="5"/>
      <c r="K3" s="5"/>
      <c r="L3" s="5"/>
    </row>
    <row r="4" spans="1:12">
      <c r="A4" s="5"/>
      <c r="B4" s="5" t="s">
        <v>23</v>
      </c>
      <c r="C4" s="5">
        <v>96</v>
      </c>
      <c r="D4" s="5" t="s">
        <v>190</v>
      </c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 t="s">
        <v>191</v>
      </c>
      <c r="C6" s="5" t="s">
        <v>192</v>
      </c>
      <c r="D6" s="5" t="s">
        <v>22</v>
      </c>
      <c r="E6" s="5"/>
      <c r="F6" s="5"/>
      <c r="G6" s="5"/>
      <c r="H6" s="5" t="s">
        <v>193</v>
      </c>
      <c r="I6" s="5"/>
      <c r="J6" s="5"/>
      <c r="K6" s="5"/>
      <c r="L6" s="5"/>
    </row>
    <row r="7" spans="1:12">
      <c r="A7" s="5" t="s">
        <v>194</v>
      </c>
      <c r="B7" s="5" t="s">
        <v>45</v>
      </c>
      <c r="C7" s="5" t="s">
        <v>45</v>
      </c>
      <c r="D7" s="5" t="s">
        <v>195</v>
      </c>
      <c r="E7" s="5"/>
      <c r="F7" s="5"/>
      <c r="G7" s="5"/>
      <c r="H7" s="5" t="s">
        <v>196</v>
      </c>
      <c r="I7" s="5"/>
      <c r="J7" s="5"/>
      <c r="K7" s="5"/>
      <c r="L7" s="5"/>
    </row>
    <row r="8" spans="1:12">
      <c r="A8" s="5" t="s">
        <v>181</v>
      </c>
      <c r="B8" s="5" t="s">
        <v>31</v>
      </c>
      <c r="C8" s="5" t="s">
        <v>31</v>
      </c>
      <c r="D8" s="5" t="s">
        <v>185</v>
      </c>
      <c r="E8" s="5" t="s">
        <v>197</v>
      </c>
      <c r="F8" s="5" t="s">
        <v>198</v>
      </c>
      <c r="G8" s="5" t="s">
        <v>199</v>
      </c>
      <c r="H8" s="5" t="s">
        <v>200</v>
      </c>
      <c r="I8" s="5" t="s">
        <v>201</v>
      </c>
      <c r="J8" s="5" t="s">
        <v>202</v>
      </c>
      <c r="K8" s="5" t="s">
        <v>203</v>
      </c>
      <c r="L8" s="5" t="s">
        <v>204</v>
      </c>
    </row>
    <row r="9" spans="1:12">
      <c r="A9" s="5">
        <v>1</v>
      </c>
      <c r="B9" s="24">
        <v>89.550079940639492</v>
      </c>
      <c r="C9" s="24">
        <v>97.491656171542445</v>
      </c>
      <c r="D9" s="25">
        <v>1.9211693843530734E-3</v>
      </c>
      <c r="E9" s="25">
        <v>1.9572758801063043E-3</v>
      </c>
      <c r="F9" s="25">
        <v>1.9577695630829156E-3</v>
      </c>
      <c r="G9" s="25">
        <v>1.9558995330864271E-3</v>
      </c>
      <c r="H9" s="25">
        <v>1.9505821322559215E-3</v>
      </c>
      <c r="I9" s="25">
        <v>1.9423510166506237E-3</v>
      </c>
      <c r="J9" s="25">
        <v>1.9330721029588349E-3</v>
      </c>
      <c r="K9" s="25">
        <v>1.9253267252808814E-3</v>
      </c>
      <c r="L9" s="25">
        <v>1.9212123449280382E-3</v>
      </c>
    </row>
    <row r="10" spans="1:12">
      <c r="A10" s="5">
        <v>2</v>
      </c>
      <c r="B10" s="24">
        <v>89.543581016027957</v>
      </c>
      <c r="C10" s="24">
        <v>97.541241262856502</v>
      </c>
      <c r="D10" s="25">
        <v>1.9051426755653509E-3</v>
      </c>
      <c r="E10" s="25">
        <v>1.9413287407413363E-3</v>
      </c>
      <c r="F10" s="25">
        <v>1.9418118309892623E-3</v>
      </c>
      <c r="G10" s="25">
        <v>1.9399272607940315E-3</v>
      </c>
      <c r="H10" s="25">
        <v>1.9346188895323631E-3</v>
      </c>
      <c r="I10" s="25">
        <v>1.926418448768862E-3</v>
      </c>
      <c r="J10" s="25">
        <v>1.917150754365288E-3</v>
      </c>
      <c r="K10" s="25">
        <v>1.9093616017874418E-3</v>
      </c>
      <c r="L10" s="25">
        <v>1.9051865255994007E-3</v>
      </c>
    </row>
    <row r="11" spans="1:12">
      <c r="A11" s="5">
        <v>3</v>
      </c>
      <c r="B11" s="24">
        <v>89.527084059950127</v>
      </c>
      <c r="C11" s="24">
        <v>97.585987796329604</v>
      </c>
      <c r="D11" s="25">
        <v>1.8888084428897297E-3</v>
      </c>
      <c r="E11" s="25">
        <v>1.9252999769560652E-3</v>
      </c>
      <c r="F11" s="25">
        <v>1.9257625732839367E-3</v>
      </c>
      <c r="G11" s="25">
        <v>1.9238924385813077E-3</v>
      </c>
      <c r="H11" s="25">
        <v>1.9186956879663172E-3</v>
      </c>
      <c r="I11" s="25">
        <v>1.910678750074459E-3</v>
      </c>
      <c r="J11" s="25">
        <v>1.9014972119043619E-3</v>
      </c>
      <c r="K11" s="25">
        <v>1.8934236370731902E-3</v>
      </c>
      <c r="L11" s="25">
        <v>1.8888471569737447E-3</v>
      </c>
    </row>
    <row r="12" spans="1:12">
      <c r="A12" s="5">
        <v>4</v>
      </c>
      <c r="B12" s="24">
        <v>89.50682164735926</v>
      </c>
      <c r="C12" s="24">
        <v>97.627925552272487</v>
      </c>
      <c r="D12" s="25">
        <v>1.8743939683605714E-3</v>
      </c>
      <c r="E12" s="25">
        <v>1.9094225559451107E-3</v>
      </c>
      <c r="F12" s="25">
        <v>1.9098573617699257E-3</v>
      </c>
      <c r="G12" s="25">
        <v>1.9080804631319524E-3</v>
      </c>
      <c r="H12" s="25">
        <v>1.903205144896021E-3</v>
      </c>
      <c r="I12" s="25">
        <v>1.8957160831486919E-3</v>
      </c>
      <c r="J12" s="25">
        <v>1.8870815185821272E-3</v>
      </c>
      <c r="K12" s="25">
        <v>1.8790228128709649E-3</v>
      </c>
      <c r="L12" s="25">
        <v>1.8744324300436579E-3</v>
      </c>
    </row>
    <row r="13" spans="1:12">
      <c r="A13" s="5">
        <v>5</v>
      </c>
      <c r="B13" s="24">
        <v>89.488027557567449</v>
      </c>
      <c r="C13" s="24">
        <v>97.667992456243212</v>
      </c>
      <c r="D13" s="25">
        <v>1.8600593751671537E-3</v>
      </c>
      <c r="E13" s="25">
        <v>1.8936931182287548E-3</v>
      </c>
      <c r="F13" s="25">
        <v>1.8940883377477323E-3</v>
      </c>
      <c r="G13" s="25">
        <v>1.8927619345641834E-3</v>
      </c>
      <c r="H13" s="25">
        <v>1.8889605282347076E-3</v>
      </c>
      <c r="I13" s="25">
        <v>1.8819478543510024E-3</v>
      </c>
      <c r="J13" s="25">
        <v>1.8729994166117188E-3</v>
      </c>
      <c r="K13" s="25">
        <v>1.8647684574719721E-3</v>
      </c>
      <c r="L13" s="25">
        <v>1.8600981774667691E-3</v>
      </c>
    </row>
    <row r="14" spans="1:12">
      <c r="A14" s="5">
        <v>6</v>
      </c>
      <c r="B14" s="24">
        <v>89.473115416195711</v>
      </c>
      <c r="C14" s="24">
        <v>97.706157789352346</v>
      </c>
      <c r="D14" s="25">
        <v>1.8455751638715317E-3</v>
      </c>
      <c r="E14" s="25">
        <v>1.878265499020231E-3</v>
      </c>
      <c r="F14" s="25">
        <v>1.878703681780056E-3</v>
      </c>
      <c r="G14" s="25">
        <v>1.8780004712299198E-3</v>
      </c>
      <c r="H14" s="25">
        <v>1.8743892322868306E-3</v>
      </c>
      <c r="I14" s="25">
        <v>1.867483478807374E-3</v>
      </c>
      <c r="J14" s="25">
        <v>1.8585535667609088E-3</v>
      </c>
      <c r="K14" s="25">
        <v>1.8503031183969474E-3</v>
      </c>
      <c r="L14" s="25">
        <v>1.8456144444189656E-3</v>
      </c>
    </row>
    <row r="15" spans="1:12">
      <c r="A15" s="5">
        <v>7</v>
      </c>
      <c r="B15" s="24">
        <v>89.466096082357296</v>
      </c>
      <c r="C15" s="24">
        <v>97.744189742729503</v>
      </c>
      <c r="D15" s="25">
        <v>1.8308769740222382E-3</v>
      </c>
      <c r="E15" s="25">
        <v>1.8632956891032493E-3</v>
      </c>
      <c r="F15" s="25">
        <v>1.8637417310384441E-3</v>
      </c>
      <c r="G15" s="25">
        <v>1.8630938222971164E-3</v>
      </c>
      <c r="H15" s="25">
        <v>1.8595633865360248E-3</v>
      </c>
      <c r="I15" s="25">
        <v>1.8527274436092964E-3</v>
      </c>
      <c r="J15" s="25">
        <v>1.843838306959849E-3</v>
      </c>
      <c r="K15" s="25">
        <v>1.8356027121423611E-3</v>
      </c>
      <c r="L15" s="25">
        <v>1.8309163972935632E-3</v>
      </c>
    </row>
    <row r="16" spans="1:12">
      <c r="A16" s="5">
        <v>8</v>
      </c>
      <c r="B16" s="24">
        <v>89.465491697557454</v>
      </c>
      <c r="C16" s="24">
        <v>97.783414223585396</v>
      </c>
      <c r="D16" s="25">
        <v>1.8160951081520557E-3</v>
      </c>
      <c r="E16" s="25">
        <v>1.8484681606504884E-3</v>
      </c>
      <c r="F16" s="25">
        <v>1.8489205292410739E-3</v>
      </c>
      <c r="G16" s="25">
        <v>1.8482944630701468E-3</v>
      </c>
      <c r="H16" s="25">
        <v>1.8447880731380262E-3</v>
      </c>
      <c r="I16" s="25">
        <v>1.8379646345030628E-3</v>
      </c>
      <c r="J16" s="25">
        <v>1.8290734945150301E-3</v>
      </c>
      <c r="K16" s="25">
        <v>1.8208282944445989E-3</v>
      </c>
      <c r="L16" s="25">
        <v>1.8161346246578765E-3</v>
      </c>
    </row>
    <row r="17" spans="1:12">
      <c r="A17" s="5">
        <v>9</v>
      </c>
      <c r="B17" s="24">
        <v>89.470281878026356</v>
      </c>
      <c r="C17" s="24">
        <v>97.824311319451837</v>
      </c>
      <c r="D17" s="25">
        <v>1.8012515088887814E-3</v>
      </c>
      <c r="E17" s="25">
        <v>1.8336806458576342E-3</v>
      </c>
      <c r="F17" s="25">
        <v>1.8341387814559496E-3</v>
      </c>
      <c r="G17" s="25">
        <v>1.8335206555977778E-3</v>
      </c>
      <c r="H17" s="25">
        <v>1.8300139145179595E-3</v>
      </c>
      <c r="I17" s="25">
        <v>1.8231771843287812E-3</v>
      </c>
      <c r="J17" s="25">
        <v>1.8142638898718014E-3</v>
      </c>
      <c r="K17" s="25">
        <v>1.8059971367340845E-3</v>
      </c>
      <c r="L17" s="25">
        <v>1.8012912415444862E-3</v>
      </c>
    </row>
    <row r="18" spans="1:12">
      <c r="A18" s="5">
        <v>10</v>
      </c>
      <c r="B18" s="24">
        <v>89.480144895273881</v>
      </c>
      <c r="C18" s="24">
        <v>97.867808547724579</v>
      </c>
      <c r="D18" s="25">
        <v>1.7863014314361499E-3</v>
      </c>
      <c r="E18" s="25">
        <v>1.8187962815306019E-3</v>
      </c>
      <c r="F18" s="25">
        <v>1.8192593032021922E-3</v>
      </c>
      <c r="G18" s="25">
        <v>1.8186421892208322E-3</v>
      </c>
      <c r="H18" s="25">
        <v>1.8151264132609966E-3</v>
      </c>
      <c r="I18" s="25">
        <v>1.808271743795E-3</v>
      </c>
      <c r="J18" s="25">
        <v>1.7993379875758928E-3</v>
      </c>
      <c r="K18" s="25">
        <v>1.7910552389541598E-3</v>
      </c>
      <c r="L18" s="25">
        <v>1.7863414498239998E-3</v>
      </c>
    </row>
    <row r="19" spans="1:12">
      <c r="A19" s="5">
        <v>11</v>
      </c>
      <c r="B19" s="24">
        <v>89.49326030462629</v>
      </c>
      <c r="C19" s="24">
        <v>97.913179380913675</v>
      </c>
      <c r="D19" s="25">
        <v>1.7712248827043702E-3</v>
      </c>
      <c r="E19" s="25">
        <v>1.8037342234521474E-3</v>
      </c>
      <c r="F19" s="25">
        <v>1.8041996512563074E-3</v>
      </c>
      <c r="G19" s="25">
        <v>1.8035774223723164E-3</v>
      </c>
      <c r="H19" s="25">
        <v>1.8000510496201565E-3</v>
      </c>
      <c r="I19" s="25">
        <v>1.7931875026396735E-3</v>
      </c>
      <c r="J19" s="25">
        <v>1.7842520220628035E-3</v>
      </c>
      <c r="K19" s="25">
        <v>1.7759739138301675E-3</v>
      </c>
      <c r="L19" s="25">
        <v>1.7712649107423865E-3</v>
      </c>
    </row>
    <row r="20" spans="1:12">
      <c r="A20" s="5">
        <v>12</v>
      </c>
      <c r="B20" s="24">
        <v>89.506175195839631</v>
      </c>
      <c r="C20" s="24">
        <v>97.958044155887833</v>
      </c>
      <c r="D20" s="25">
        <v>1.7561363191368245E-3</v>
      </c>
      <c r="E20" s="25">
        <v>1.7886248607475019E-3</v>
      </c>
      <c r="F20" s="25">
        <v>1.7890916277345391E-3</v>
      </c>
      <c r="G20" s="25">
        <v>1.7884634120806881E-3</v>
      </c>
      <c r="H20" s="25">
        <v>1.7849288444998293E-3</v>
      </c>
      <c r="I20" s="25">
        <v>1.778063625782934E-3</v>
      </c>
      <c r="J20" s="25">
        <v>1.7691371747777945E-3</v>
      </c>
      <c r="K20" s="25">
        <v>1.7608742746420161E-3</v>
      </c>
      <c r="L20" s="25">
        <v>1.7561762359920245E-3</v>
      </c>
    </row>
    <row r="21" spans="1:12">
      <c r="A21" s="5">
        <v>13</v>
      </c>
      <c r="B21" s="24">
        <v>89.517358428676516</v>
      </c>
      <c r="C21" s="24">
        <v>98.001504171402047</v>
      </c>
      <c r="D21" s="25">
        <v>1.7410859019724315E-3</v>
      </c>
      <c r="E21" s="25">
        <v>1.7735345288397777E-3</v>
      </c>
      <c r="F21" s="25">
        <v>1.7740023836241682E-3</v>
      </c>
      <c r="G21" s="25">
        <v>1.7733689176519744E-3</v>
      </c>
      <c r="H21" s="25">
        <v>1.7698285604711551E-3</v>
      </c>
      <c r="I21" s="25">
        <v>1.7629657536030767E-3</v>
      </c>
      <c r="J21" s="25">
        <v>1.7540533773605469E-3</v>
      </c>
      <c r="K21" s="25">
        <v>1.7458102589038254E-3</v>
      </c>
      <c r="L21" s="25">
        <v>1.7411257489334394E-3</v>
      </c>
    </row>
    <row r="22" spans="1:12">
      <c r="A22" s="5">
        <v>14</v>
      </c>
      <c r="B22" s="24">
        <v>89.525920102292176</v>
      </c>
      <c r="C22" s="24">
        <v>98.04334160451036</v>
      </c>
      <c r="D22" s="25">
        <v>1.7260610107518502E-3</v>
      </c>
      <c r="E22" s="25">
        <v>1.7584411653748869E-3</v>
      </c>
      <c r="F22" s="25">
        <v>1.7589097569849048E-3</v>
      </c>
      <c r="G22" s="25">
        <v>1.7582716799758647E-3</v>
      </c>
      <c r="H22" s="25">
        <v>1.7547284301501788E-3</v>
      </c>
      <c r="I22" s="25">
        <v>1.7478737330574507E-3</v>
      </c>
      <c r="J22" s="25">
        <v>1.7389832345093188E-3</v>
      </c>
      <c r="K22" s="25">
        <v>1.7307674929565833E-3</v>
      </c>
      <c r="L22" s="25">
        <v>1.7261009413972281E-3</v>
      </c>
    </row>
    <row r="23" spans="1:12">
      <c r="A23" s="5">
        <v>15</v>
      </c>
      <c r="B23" s="24">
        <v>89.529568851268621</v>
      </c>
      <c r="C23" s="24">
        <v>98.083187583152466</v>
      </c>
      <c r="D23" s="25">
        <v>1.7110112595662506E-3</v>
      </c>
      <c r="E23" s="25">
        <v>1.7432697006030766E-3</v>
      </c>
      <c r="F23" s="25">
        <v>1.7437381992591536E-3</v>
      </c>
      <c r="G23" s="25">
        <v>1.7430956292779987E-3</v>
      </c>
      <c r="H23" s="25">
        <v>1.7395533282359476E-3</v>
      </c>
      <c r="I23" s="25">
        <v>1.7327165206598304E-3</v>
      </c>
      <c r="J23" s="25">
        <v>1.7238631917621719E-3</v>
      </c>
      <c r="K23" s="25">
        <v>1.7156908695299422E-3</v>
      </c>
      <c r="L23" s="25">
        <v>1.7110519452950203E-3</v>
      </c>
    </row>
    <row r="24" spans="1:12">
      <c r="A24" s="5">
        <v>16</v>
      </c>
      <c r="B24" s="24">
        <v>89.521914896662381</v>
      </c>
      <c r="C24" s="24">
        <v>98.120159157991338</v>
      </c>
      <c r="D24" s="25">
        <v>1.6957045657073769E-3</v>
      </c>
      <c r="E24" s="25">
        <v>1.7277611324190271E-3</v>
      </c>
      <c r="F24" s="25">
        <v>1.7282276804462863E-3</v>
      </c>
      <c r="G24" s="25">
        <v>1.7275801505589247E-3</v>
      </c>
      <c r="H24" s="25">
        <v>1.7240473092817754E-3</v>
      </c>
      <c r="I24" s="25">
        <v>1.7172506128497306E-3</v>
      </c>
      <c r="J24" s="25">
        <v>1.7084637655486582E-3</v>
      </c>
      <c r="K24" s="25">
        <v>1.700354942637799E-3</v>
      </c>
      <c r="L24" s="25">
        <v>1.6957478659274494E-3</v>
      </c>
    </row>
    <row r="25" spans="1:12">
      <c r="A25" s="5">
        <v>17</v>
      </c>
      <c r="B25" s="24">
        <v>89.499888592123639</v>
      </c>
      <c r="C25" s="24">
        <v>98.153176689715323</v>
      </c>
      <c r="D25" s="25">
        <v>1.6794515580603252E-3</v>
      </c>
      <c r="E25" s="25">
        <v>1.7118709019559046E-3</v>
      </c>
      <c r="F25" s="25">
        <v>1.7123289930227306E-3</v>
      </c>
      <c r="G25" s="25">
        <v>1.7116831719611746E-3</v>
      </c>
      <c r="H25" s="25">
        <v>1.7082120552576372E-3</v>
      </c>
      <c r="I25" s="25">
        <v>1.7015486572191318E-3</v>
      </c>
      <c r="J25" s="25">
        <v>1.6928681578619726E-3</v>
      </c>
      <c r="K25" s="25">
        <v>1.6846284675333257E-3</v>
      </c>
      <c r="L25" s="25">
        <v>1.6794894598397094E-3</v>
      </c>
    </row>
    <row r="26" spans="1:12">
      <c r="A26" s="5">
        <v>18</v>
      </c>
      <c r="B26" s="24">
        <v>89.477745953040696</v>
      </c>
      <c r="C26" s="24">
        <v>98.184051751267361</v>
      </c>
      <c r="D26" s="25">
        <v>1.6652184677726149E-3</v>
      </c>
      <c r="E26" s="25">
        <v>1.6963362334062688E-3</v>
      </c>
      <c r="F26" s="25">
        <v>1.6967733940029858E-3</v>
      </c>
      <c r="G26" s="25">
        <v>1.6961533823711501E-3</v>
      </c>
      <c r="H26" s="25">
        <v>1.6928734725178301E-3</v>
      </c>
      <c r="I26" s="25">
        <v>1.6866317580917244E-3</v>
      </c>
      <c r="J26" s="25">
        <v>1.6785106160693306E-3</v>
      </c>
      <c r="K26" s="25">
        <v>1.6702682043539577E-3</v>
      </c>
      <c r="L26" s="25">
        <v>1.6652560903339486E-3</v>
      </c>
    </row>
    <row r="27" spans="1:12">
      <c r="A27" s="5">
        <v>19</v>
      </c>
      <c r="B27" s="24">
        <v>89.457573758974064</v>
      </c>
      <c r="C27" s="24">
        <v>98.213996570194396</v>
      </c>
      <c r="D27" s="25">
        <v>1.6510763707971077E-3</v>
      </c>
      <c r="E27" s="25">
        <v>1.6807971659832503E-3</v>
      </c>
      <c r="F27" s="25">
        <v>1.6811561636742604E-3</v>
      </c>
      <c r="G27" s="25">
        <v>1.6807927754785902E-3</v>
      </c>
      <c r="H27" s="25">
        <v>1.6783744689541286E-3</v>
      </c>
      <c r="I27" s="25">
        <v>1.6727649180860778E-3</v>
      </c>
      <c r="J27" s="25">
        <v>1.6645473790071977E-3</v>
      </c>
      <c r="K27" s="25">
        <v>1.6561945195473604E-3</v>
      </c>
      <c r="L27" s="25">
        <v>1.6511142622189646E-3</v>
      </c>
    </row>
    <row r="28" spans="1:12">
      <c r="A28" s="5">
        <v>20</v>
      </c>
      <c r="B28" s="24">
        <v>89.443832463429544</v>
      </c>
      <c r="C28" s="24">
        <v>98.242984048455142</v>
      </c>
      <c r="D28" s="25">
        <v>1.6368739593651189E-3</v>
      </c>
      <c r="E28" s="25">
        <v>1.6658854987886493E-3</v>
      </c>
      <c r="F28" s="25">
        <v>1.6662029404797246E-3</v>
      </c>
      <c r="G28" s="25">
        <v>1.666147079701516E-3</v>
      </c>
      <c r="H28" s="25">
        <v>1.6639378758794763E-3</v>
      </c>
      <c r="I28" s="25">
        <v>1.6584794785343276E-3</v>
      </c>
      <c r="J28" s="25">
        <v>1.6503307985928195E-3</v>
      </c>
      <c r="K28" s="25">
        <v>1.6419943509769057E-3</v>
      </c>
      <c r="L28" s="25">
        <v>1.6369120660024797E-3</v>
      </c>
    </row>
    <row r="29" spans="1:12">
      <c r="A29" s="5">
        <v>21</v>
      </c>
      <c r="B29" s="24">
        <v>89.439255312967219</v>
      </c>
      <c r="C29" s="24">
        <v>98.273164798679375</v>
      </c>
      <c r="D29" s="25">
        <v>1.6224854818263257E-3</v>
      </c>
      <c r="E29" s="25">
        <v>1.6512129235251437E-3</v>
      </c>
      <c r="F29" s="25">
        <v>1.6515313196416284E-3</v>
      </c>
      <c r="G29" s="25">
        <v>1.6515048615028147E-3</v>
      </c>
      <c r="H29" s="25">
        <v>1.6493606136338233E-3</v>
      </c>
      <c r="I29" s="25">
        <v>1.643977948874366E-3</v>
      </c>
      <c r="J29" s="25">
        <v>1.635890633887172E-3</v>
      </c>
      <c r="K29" s="25">
        <v>1.6275909444994194E-3</v>
      </c>
      <c r="L29" s="25">
        <v>1.6225236109034607E-3</v>
      </c>
    </row>
    <row r="30" spans="1:12">
      <c r="A30" s="5">
        <v>22</v>
      </c>
      <c r="B30" s="24">
        <v>89.442406696045708</v>
      </c>
      <c r="C30" s="24">
        <v>98.305553794122758</v>
      </c>
      <c r="D30" s="25">
        <v>1.6080571899794646E-3</v>
      </c>
      <c r="E30" s="25">
        <v>1.6366925503980745E-3</v>
      </c>
      <c r="F30" s="25">
        <v>1.6370138013847139E-3</v>
      </c>
      <c r="G30" s="25">
        <v>1.6370005749919913E-3</v>
      </c>
      <c r="H30" s="25">
        <v>1.634879490798178E-3</v>
      </c>
      <c r="I30" s="25">
        <v>1.629520376043632E-3</v>
      </c>
      <c r="J30" s="25">
        <v>1.6214499000417352E-3</v>
      </c>
      <c r="K30" s="25">
        <v>1.6131592314446552E-3</v>
      </c>
      <c r="L30" s="25">
        <v>1.6080953434994712E-3</v>
      </c>
    </row>
    <row r="31" spans="1:12">
      <c r="A31" s="5">
        <v>23</v>
      </c>
      <c r="B31" s="24">
        <v>89.452635192713188</v>
      </c>
      <c r="C31" s="24">
        <v>98.341020062308516</v>
      </c>
      <c r="D31" s="25">
        <v>1.5935904667489838E-3</v>
      </c>
      <c r="E31" s="25">
        <v>1.6221893650379671E-3</v>
      </c>
      <c r="F31" s="25">
        <v>1.6225142237461794E-3</v>
      </c>
      <c r="G31" s="25">
        <v>1.6225097100446542E-3</v>
      </c>
      <c r="H31" s="25">
        <v>1.6203993742660596E-3</v>
      </c>
      <c r="I31" s="25">
        <v>1.6150479598403822E-3</v>
      </c>
      <c r="J31" s="25">
        <v>1.6069810451685396E-3</v>
      </c>
      <c r="K31" s="25">
        <v>1.5986918509892569E-3</v>
      </c>
      <c r="L31" s="25">
        <v>1.5936287839363932E-3</v>
      </c>
    </row>
    <row r="32" spans="1:12">
      <c r="A32" s="5">
        <v>24</v>
      </c>
      <c r="B32" s="24">
        <v>89.469556492849961</v>
      </c>
      <c r="C32" s="24">
        <v>98.380064185138309</v>
      </c>
      <c r="D32" s="25">
        <v>1.5790342034694238E-3</v>
      </c>
      <c r="E32" s="25">
        <v>1.6075957188972795E-3</v>
      </c>
      <c r="F32" s="25">
        <v>1.6079244047233841E-3</v>
      </c>
      <c r="G32" s="25">
        <v>1.6079227586814665E-3</v>
      </c>
      <c r="H32" s="25">
        <v>1.605813710350294E-3</v>
      </c>
      <c r="I32" s="25">
        <v>1.6004646782991718E-3</v>
      </c>
      <c r="J32" s="25">
        <v>1.592404860759277E-3</v>
      </c>
      <c r="K32" s="25">
        <v>1.58412693849706E-3</v>
      </c>
      <c r="L32" s="25">
        <v>1.5790726036258537E-3</v>
      </c>
    </row>
    <row r="33" spans="1:12">
      <c r="A33" s="5">
        <v>25</v>
      </c>
      <c r="B33" s="24">
        <v>89.490768541011505</v>
      </c>
      <c r="C33" s="24">
        <v>98.421117678399838</v>
      </c>
      <c r="D33" s="25">
        <v>1.5644259497758352E-3</v>
      </c>
      <c r="E33" s="25">
        <v>1.5929154706469174E-3</v>
      </c>
      <c r="F33" s="25">
        <v>1.5932459783469029E-3</v>
      </c>
      <c r="G33" s="25">
        <v>1.5932426239045909E-3</v>
      </c>
      <c r="H33" s="25">
        <v>1.5911314795234296E-3</v>
      </c>
      <c r="I33" s="25">
        <v>1.5857887147534388E-3</v>
      </c>
      <c r="J33" s="25">
        <v>1.5777487711041548E-3</v>
      </c>
      <c r="K33" s="25">
        <v>1.5694986228734185E-3</v>
      </c>
      <c r="L33" s="25">
        <v>1.5644641182330486E-3</v>
      </c>
    </row>
    <row r="34" spans="1:12">
      <c r="A34" s="5">
        <v>26</v>
      </c>
      <c r="B34" s="24">
        <v>89.513891126893597</v>
      </c>
      <c r="C34" s="24">
        <v>98.462240193710855</v>
      </c>
      <c r="D34" s="25">
        <v>1.5498914232994101E-3</v>
      </c>
      <c r="E34" s="25">
        <v>1.5783142759211036E-3</v>
      </c>
      <c r="F34" s="25">
        <v>1.5786467874462182E-3</v>
      </c>
      <c r="G34" s="25">
        <v>1.5786418072291167E-3</v>
      </c>
      <c r="H34" s="25">
        <v>1.5765282644741964E-3</v>
      </c>
      <c r="I34" s="25">
        <v>1.5711908298345217E-3</v>
      </c>
      <c r="J34" s="25">
        <v>1.5631691947179391E-3</v>
      </c>
      <c r="K34" s="25">
        <v>1.5549451001261707E-3</v>
      </c>
      <c r="L34" s="25">
        <v>1.5499293427059324E-3</v>
      </c>
    </row>
    <row r="35" spans="1:12">
      <c r="A35" s="5">
        <v>27</v>
      </c>
      <c r="B35" s="24">
        <v>89.539613627547041</v>
      </c>
      <c r="C35" s="24">
        <v>98.503736199450913</v>
      </c>
      <c r="D35" s="25">
        <v>1.5354354550893698E-3</v>
      </c>
      <c r="E35" s="25">
        <v>1.563803056285175E-3</v>
      </c>
      <c r="F35" s="25">
        <v>1.5641378361246788E-3</v>
      </c>
      <c r="G35" s="25">
        <v>1.5641314009105611E-3</v>
      </c>
      <c r="H35" s="25">
        <v>1.5620148926547416E-3</v>
      </c>
      <c r="I35" s="25">
        <v>1.5566808754307563E-3</v>
      </c>
      <c r="J35" s="25">
        <v>1.5486742393524824E-3</v>
      </c>
      <c r="K35" s="25">
        <v>1.5404724783070912E-3</v>
      </c>
      <c r="L35" s="25">
        <v>1.5354730876127611E-3</v>
      </c>
    </row>
    <row r="36" spans="1:12">
      <c r="A36" s="5">
        <v>28</v>
      </c>
      <c r="B36" s="24">
        <v>89.569212740472466</v>
      </c>
      <c r="C36" s="24">
        <v>98.545981566974973</v>
      </c>
      <c r="D36" s="25">
        <v>1.5210690258417288E-3</v>
      </c>
      <c r="E36" s="25">
        <v>1.5494032810964625E-3</v>
      </c>
      <c r="F36" s="25">
        <v>1.5497407206400966E-3</v>
      </c>
      <c r="G36" s="25">
        <v>1.5497331198063983E-3</v>
      </c>
      <c r="H36" s="25">
        <v>1.547612709552174E-3</v>
      </c>
      <c r="I36" s="25">
        <v>1.5422786975076734E-3</v>
      </c>
      <c r="J36" s="25">
        <v>1.534280818707156E-3</v>
      </c>
      <c r="K36" s="25">
        <v>1.5260940810389175E-3</v>
      </c>
      <c r="L36" s="25">
        <v>1.5211062600382734E-3</v>
      </c>
    </row>
    <row r="37" spans="1:12">
      <c r="A37" s="5">
        <v>29</v>
      </c>
      <c r="B37" s="24">
        <v>89.605250730815939</v>
      </c>
      <c r="C37" s="24">
        <v>98.58959040895175</v>
      </c>
      <c r="D37" s="25">
        <v>1.5068274918705175E-3</v>
      </c>
      <c r="E37" s="25">
        <v>1.5351757318163063E-3</v>
      </c>
      <c r="F37" s="25">
        <v>1.5355165411807322E-3</v>
      </c>
      <c r="G37" s="25">
        <v>1.5355085992682664E-3</v>
      </c>
      <c r="H37" s="25">
        <v>1.5333829811367439E-3</v>
      </c>
      <c r="I37" s="25">
        <v>1.5280423317495253E-3</v>
      </c>
      <c r="J37" s="25">
        <v>1.520039737923649E-3</v>
      </c>
      <c r="K37" s="25">
        <v>1.5118514251771149E-3</v>
      </c>
      <c r="L37" s="25">
        <v>1.5068640144337135E-3</v>
      </c>
    </row>
    <row r="38" spans="1:12">
      <c r="A38" s="5">
        <v>30</v>
      </c>
      <c r="B38" s="24">
        <v>89.653552547064834</v>
      </c>
      <c r="C38" s="24">
        <v>98.635656214057335</v>
      </c>
      <c r="D38" s="25">
        <v>1.4928138610053852E-3</v>
      </c>
      <c r="E38" s="25">
        <v>1.5212911906955068E-3</v>
      </c>
      <c r="F38" s="25">
        <v>1.5216366682959481E-3</v>
      </c>
      <c r="G38" s="25">
        <v>1.5216308498639771E-3</v>
      </c>
      <c r="H38" s="25">
        <v>1.5194980119023996E-3</v>
      </c>
      <c r="I38" s="25">
        <v>1.5141350476414171E-3</v>
      </c>
      <c r="J38" s="25">
        <v>1.5060937665716395E-3</v>
      </c>
      <c r="K38" s="25">
        <v>1.4978613530132402E-3</v>
      </c>
      <c r="L38" s="25">
        <v>1.4928461565633531E-3</v>
      </c>
    </row>
    <row r="39" spans="1:12">
      <c r="A39" s="5">
        <v>31</v>
      </c>
      <c r="B39" s="24">
        <v>89.725813711298812</v>
      </c>
      <c r="C39" s="24">
        <v>98.685907241391376</v>
      </c>
      <c r="D39" s="25">
        <v>1.4803279432792544E-3</v>
      </c>
      <c r="E39" s="25">
        <v>1.5081994240586415E-3</v>
      </c>
      <c r="F39" s="25">
        <v>1.5085551289418448E-3</v>
      </c>
      <c r="G39" s="25">
        <v>1.5085520982121481E-3</v>
      </c>
      <c r="H39" s="25">
        <v>1.5063724959489657E-3</v>
      </c>
      <c r="I39" s="25">
        <v>1.5008936263389376E-3</v>
      </c>
      <c r="J39" s="25">
        <v>1.4927612516585633E-3</v>
      </c>
      <c r="K39" s="25">
        <v>1.484713214842584E-3</v>
      </c>
      <c r="L39" s="25">
        <v>1.4803667319781093E-3</v>
      </c>
    </row>
    <row r="40" spans="1:12">
      <c r="A40" s="5">
        <v>32</v>
      </c>
      <c r="B40" s="24">
        <v>89.800288745321424</v>
      </c>
      <c r="C40" s="24">
        <v>98.738403222304214</v>
      </c>
      <c r="D40" s="25">
        <v>1.4653687102138715E-3</v>
      </c>
      <c r="E40" s="25">
        <v>1.4947880969932176E-3</v>
      </c>
      <c r="F40" s="25">
        <v>1.4951727876223856E-3</v>
      </c>
      <c r="G40" s="25">
        <v>1.495155513897172E-3</v>
      </c>
      <c r="H40" s="25">
        <v>1.4927369840031495E-3</v>
      </c>
      <c r="I40" s="25">
        <v>1.4866792565055337E-3</v>
      </c>
      <c r="J40" s="25">
        <v>1.4778420643985755E-3</v>
      </c>
      <c r="K40" s="25">
        <v>1.4698766122735946E-3</v>
      </c>
      <c r="L40" s="25">
        <v>1.4654074982149716E-3</v>
      </c>
    </row>
    <row r="41" spans="1:12">
      <c r="A41" s="5">
        <v>33</v>
      </c>
      <c r="B41" s="24">
        <v>89.870059804493607</v>
      </c>
      <c r="C41" s="24">
        <v>98.791237011940723</v>
      </c>
      <c r="D41" s="25">
        <v>1.4504137639335408E-3</v>
      </c>
      <c r="E41" s="25">
        <v>1.4812468098433461E-3</v>
      </c>
      <c r="F41" s="25">
        <v>1.4817718108531669E-3</v>
      </c>
      <c r="G41" s="25">
        <v>1.4811624386519794E-3</v>
      </c>
      <c r="H41" s="25">
        <v>1.4776920767434558E-3</v>
      </c>
      <c r="I41" s="25">
        <v>1.4710521353527494E-3</v>
      </c>
      <c r="J41" s="25">
        <v>1.4625572716916177E-3</v>
      </c>
      <c r="K41" s="25">
        <v>1.454809152924501E-3</v>
      </c>
      <c r="L41" s="25">
        <v>1.4504512410811715E-3</v>
      </c>
    </row>
    <row r="42" spans="1:12">
      <c r="A42" s="5">
        <v>34</v>
      </c>
      <c r="B42" s="24">
        <v>89.929618814227695</v>
      </c>
      <c r="C42" s="24">
        <v>98.843432877181783</v>
      </c>
      <c r="D42" s="25">
        <v>1.4359760894733771E-3</v>
      </c>
      <c r="E42" s="25">
        <v>1.4672604199434658E-3</v>
      </c>
      <c r="F42" s="25">
        <v>1.4677792727189783E-3</v>
      </c>
      <c r="G42" s="25">
        <v>1.4670559378999913E-3</v>
      </c>
      <c r="H42" s="25">
        <v>1.4634182661455463E-3</v>
      </c>
      <c r="I42" s="25">
        <v>1.4566469959631225E-3</v>
      </c>
      <c r="J42" s="25">
        <v>1.4480972284338135E-3</v>
      </c>
      <c r="K42" s="25">
        <v>1.4403532685308678E-3</v>
      </c>
      <c r="L42" s="25">
        <v>1.4360129289646205E-3</v>
      </c>
    </row>
    <row r="43" spans="1:12">
      <c r="A43" s="5">
        <v>35</v>
      </c>
      <c r="B43" s="24">
        <v>89.979906945144194</v>
      </c>
      <c r="C43" s="24">
        <v>98.892879086862294</v>
      </c>
      <c r="D43" s="25">
        <v>1.4217974828256267E-3</v>
      </c>
      <c r="E43" s="25">
        <v>1.4531248822767437E-3</v>
      </c>
      <c r="F43" s="25">
        <v>1.45363705696003E-3</v>
      </c>
      <c r="G43" s="25">
        <v>1.4528662865790393E-3</v>
      </c>
      <c r="H43" s="25">
        <v>1.4491735330279276E-3</v>
      </c>
      <c r="I43" s="25">
        <v>1.4423776436373655E-3</v>
      </c>
      <c r="J43" s="25">
        <v>1.4338458260147124E-3</v>
      </c>
      <c r="K43" s="25">
        <v>1.4261433484073459E-3</v>
      </c>
      <c r="L43" s="25">
        <v>1.4218338452845496E-3</v>
      </c>
    </row>
    <row r="44" spans="1:12">
      <c r="A44" s="5">
        <v>36</v>
      </c>
      <c r="B44" s="24">
        <v>90.02410358426684</v>
      </c>
      <c r="C44" s="24">
        <v>98.939061881689142</v>
      </c>
      <c r="D44" s="25">
        <v>1.407808817947767E-3</v>
      </c>
      <c r="E44" s="25">
        <v>1.4390277818022465E-3</v>
      </c>
      <c r="F44" s="25">
        <v>1.4395350564537306E-3</v>
      </c>
      <c r="G44" s="25">
        <v>1.4387409676469333E-3</v>
      </c>
      <c r="H44" s="25">
        <v>1.4350321657010286E-3</v>
      </c>
      <c r="I44" s="25">
        <v>1.4282501118317048E-3</v>
      </c>
      <c r="J44" s="25">
        <v>1.419763960524937E-3</v>
      </c>
      <c r="K44" s="25">
        <v>1.4121178711593938E-3</v>
      </c>
      <c r="L44" s="25">
        <v>1.4078446773580133E-3</v>
      </c>
    </row>
    <row r="45" spans="1:12">
      <c r="A45" s="5">
        <v>37</v>
      </c>
      <c r="B45" s="24">
        <v>90.063668771318376</v>
      </c>
      <c r="C45" s="24">
        <v>98.981593146616561</v>
      </c>
      <c r="D45" s="25">
        <v>1.3940163352845533E-3</v>
      </c>
      <c r="E45" s="25">
        <v>1.4250985422903798E-3</v>
      </c>
      <c r="F45" s="25">
        <v>1.4256010923625422E-3</v>
      </c>
      <c r="G45" s="25">
        <v>1.4247917320881689E-3</v>
      </c>
      <c r="H45" s="25">
        <v>1.4210786358233496E-3</v>
      </c>
      <c r="I45" s="25">
        <v>1.4143194394339307E-3</v>
      </c>
      <c r="J45" s="25">
        <v>1.4058819809116027E-3</v>
      </c>
      <c r="K45" s="25">
        <v>1.3982906683870523E-3</v>
      </c>
      <c r="L45" s="25">
        <v>1.3940516046289874E-3</v>
      </c>
    </row>
    <row r="46" spans="1:12">
      <c r="A46" s="5">
        <v>38</v>
      </c>
      <c r="B46" s="24">
        <v>90.100478206845992</v>
      </c>
      <c r="C46" s="24">
        <v>99.020804898597291</v>
      </c>
      <c r="D46" s="25">
        <v>1.3804484891548757E-3</v>
      </c>
      <c r="E46" s="25">
        <v>1.41142346638099E-3</v>
      </c>
      <c r="F46" s="25">
        <v>1.4119248291537762E-3</v>
      </c>
      <c r="G46" s="25">
        <v>1.4111088954838437E-3</v>
      </c>
      <c r="H46" s="25">
        <v>1.4073966192859996E-3</v>
      </c>
      <c r="I46" s="25">
        <v>1.4006554114249503E-3</v>
      </c>
      <c r="J46" s="25">
        <v>1.3922522738949454E-3</v>
      </c>
      <c r="K46" s="25">
        <v>1.384698824460461E-3</v>
      </c>
      <c r="L46" s="25">
        <v>1.3804833162540107E-3</v>
      </c>
    </row>
    <row r="47" spans="1:12">
      <c r="A47" s="5">
        <v>39</v>
      </c>
      <c r="B47" s="24">
        <v>90.138130596196362</v>
      </c>
      <c r="C47" s="24">
        <v>99.058959171239067</v>
      </c>
      <c r="D47" s="25">
        <v>1.3670401835675805E-3</v>
      </c>
      <c r="E47" s="25">
        <v>1.3979679060565685E-3</v>
      </c>
      <c r="F47" s="25">
        <v>1.3984701827589507E-3</v>
      </c>
      <c r="G47" s="25">
        <v>1.3976501270318794E-3</v>
      </c>
      <c r="H47" s="25">
        <v>1.3939350577880951E-3</v>
      </c>
      <c r="I47" s="25">
        <v>1.3871993314113432E-3</v>
      </c>
      <c r="J47" s="25">
        <v>1.3788116098866559E-3</v>
      </c>
      <c r="K47" s="25">
        <v>1.3712775240758562E-3</v>
      </c>
      <c r="L47" s="25">
        <v>1.3670748178656079E-3</v>
      </c>
    </row>
    <row r="48" spans="1:12">
      <c r="A48" s="5">
        <v>40</v>
      </c>
      <c r="B48" s="24">
        <v>90.17979269999671</v>
      </c>
      <c r="C48" s="24">
        <v>99.098229334435928</v>
      </c>
      <c r="D48" s="25">
        <v>1.3536888012033639E-3</v>
      </c>
      <c r="E48" s="25">
        <v>1.3845858864224938E-3</v>
      </c>
      <c r="F48" s="25">
        <v>1.3850900147909478E-3</v>
      </c>
      <c r="G48" s="25">
        <v>1.384265740547227E-3</v>
      </c>
      <c r="H48" s="25">
        <v>1.3805460977823099E-3</v>
      </c>
      <c r="I48" s="25">
        <v>1.3738122142635209E-3</v>
      </c>
      <c r="J48" s="25">
        <v>1.3654350354907613E-3</v>
      </c>
      <c r="K48" s="25">
        <v>1.3579157199191223E-3</v>
      </c>
      <c r="L48" s="25">
        <v>1.3537231999648958E-3</v>
      </c>
    </row>
    <row r="49" spans="1:12">
      <c r="A49" s="5">
        <v>41</v>
      </c>
      <c r="B49" s="24">
        <v>90.227026305846579</v>
      </c>
      <c r="C49" s="24">
        <v>99.139029377126363</v>
      </c>
      <c r="D49" s="25">
        <v>1.3404070289105628E-3</v>
      </c>
      <c r="E49" s="25">
        <v>1.3713032467120708E-3</v>
      </c>
      <c r="F49" s="25">
        <v>1.3718097928060986E-3</v>
      </c>
      <c r="G49" s="25">
        <v>1.3709807847229207E-3</v>
      </c>
      <c r="H49" s="25">
        <v>1.3672537338807898E-3</v>
      </c>
      <c r="I49" s="25">
        <v>1.3605158199948219E-3</v>
      </c>
      <c r="J49" s="25">
        <v>1.3521408973730879E-3</v>
      </c>
      <c r="K49" s="25">
        <v>1.344628179646683E-3</v>
      </c>
      <c r="L49" s="25">
        <v>1.3404410615616208E-3</v>
      </c>
    </row>
    <row r="50" spans="1:12">
      <c r="A50" s="5">
        <v>42</v>
      </c>
      <c r="B50" s="24">
        <v>90.282921589358509</v>
      </c>
      <c r="C50" s="24">
        <v>99.18196835491996</v>
      </c>
      <c r="D50" s="25">
        <v>1.3272374294119064E-3</v>
      </c>
      <c r="E50" s="25">
        <v>1.3581923289890808E-3</v>
      </c>
      <c r="F50" s="25">
        <v>1.3587022782618249E-3</v>
      </c>
      <c r="G50" s="25">
        <v>1.3578684032019047E-3</v>
      </c>
      <c r="H50" s="25">
        <v>1.3541296436865001E-3</v>
      </c>
      <c r="I50" s="25">
        <v>1.3473767172239386E-3</v>
      </c>
      <c r="J50" s="25">
        <v>1.3389869695852445E-3</v>
      </c>
      <c r="K50" s="25">
        <v>1.3314631132148415E-3</v>
      </c>
      <c r="L50" s="25">
        <v>1.32727074824442E-3</v>
      </c>
    </row>
    <row r="51" spans="1:12">
      <c r="A51" s="5">
        <v>43</v>
      </c>
      <c r="B51" s="24">
        <v>90.354445675219367</v>
      </c>
      <c r="C51" s="24">
        <v>99.228192773320401</v>
      </c>
      <c r="D51" s="25">
        <v>1.3142962889008745E-3</v>
      </c>
      <c r="E51" s="25">
        <v>1.345442956775108E-3</v>
      </c>
      <c r="F51" s="25">
        <v>1.3459587291017384E-3</v>
      </c>
      <c r="G51" s="25">
        <v>1.3451214221352433E-3</v>
      </c>
      <c r="H51" s="25">
        <v>1.3413631769804749E-3</v>
      </c>
      <c r="I51" s="25">
        <v>1.3345708574101179E-3</v>
      </c>
      <c r="J51" s="25">
        <v>1.3261261341877477E-3</v>
      </c>
      <c r="K51" s="25">
        <v>1.3185487764720261E-3</v>
      </c>
      <c r="L51" s="25">
        <v>1.3143260813281213E-3</v>
      </c>
    </row>
    <row r="52" spans="1:12">
      <c r="A52" s="5">
        <v>44</v>
      </c>
      <c r="B52" s="24">
        <v>90.45494730875555</v>
      </c>
      <c r="C52" s="24">
        <v>99.27961835197658</v>
      </c>
      <c r="D52" s="25">
        <v>1.3026259823105311E-3</v>
      </c>
      <c r="E52" s="25">
        <v>1.3335583738276727E-3</v>
      </c>
      <c r="F52" s="25">
        <v>1.3340847231818793E-3</v>
      </c>
      <c r="G52" s="25">
        <v>1.333234051442951E-3</v>
      </c>
      <c r="H52" s="25">
        <v>1.3294091202944137E-3</v>
      </c>
      <c r="I52" s="25">
        <v>1.322515870827351E-3</v>
      </c>
      <c r="J52" s="25">
        <v>1.314044520776836E-3</v>
      </c>
      <c r="K52" s="25">
        <v>1.3066319934295209E-3</v>
      </c>
      <c r="L52" s="25">
        <v>1.302658166607798E-3</v>
      </c>
    </row>
    <row r="53" spans="1:12">
      <c r="A53" s="5">
        <v>45</v>
      </c>
      <c r="B53" s="24">
        <v>90.564982906797439</v>
      </c>
      <c r="C53" s="24">
        <v>99.335603577779779</v>
      </c>
      <c r="D53" s="25">
        <v>1.2900173924084784E-3</v>
      </c>
      <c r="E53" s="25">
        <v>1.3214301923445977E-3</v>
      </c>
      <c r="F53" s="25">
        <v>1.3219866029408379E-3</v>
      </c>
      <c r="G53" s="25">
        <v>1.3210866436426953E-3</v>
      </c>
      <c r="H53" s="25">
        <v>1.3170149017889305E-3</v>
      </c>
      <c r="I53" s="25">
        <v>1.309678331848647E-3</v>
      </c>
      <c r="J53" s="25">
        <v>1.3008201573971381E-3</v>
      </c>
      <c r="K53" s="25">
        <v>1.2937238311587264E-3</v>
      </c>
      <c r="L53" s="25">
        <v>1.2900544437117732E-3</v>
      </c>
    </row>
    <row r="54" spans="1:12">
      <c r="A54" s="5">
        <v>46</v>
      </c>
      <c r="B54" s="24">
        <v>90.673264170583636</v>
      </c>
      <c r="C54" s="24">
        <v>99.392576592404453</v>
      </c>
      <c r="D54" s="25">
        <v>1.2755423938911456E-3</v>
      </c>
      <c r="E54" s="25">
        <v>1.3091486123412903E-3</v>
      </c>
      <c r="F54" s="25">
        <v>1.309776860408016E-3</v>
      </c>
      <c r="G54" s="25">
        <v>1.3084495336738769E-3</v>
      </c>
      <c r="H54" s="25">
        <v>1.3028957225342662E-3</v>
      </c>
      <c r="I54" s="25">
        <v>1.2947207966033851E-3</v>
      </c>
      <c r="J54" s="25">
        <v>1.2860363922623924E-3</v>
      </c>
      <c r="K54" s="25">
        <v>1.2791319919752092E-3</v>
      </c>
      <c r="L54" s="25">
        <v>1.275578334068848E-3</v>
      </c>
    </row>
    <row r="55" spans="1:12">
      <c r="A55" s="5">
        <v>47</v>
      </c>
      <c r="B55" s="24">
        <v>90.772760963965396</v>
      </c>
      <c r="C55" s="24">
        <v>99.450155048283946</v>
      </c>
      <c r="D55" s="25">
        <v>1.2615073142347264E-3</v>
      </c>
      <c r="E55" s="25">
        <v>1.29669884113156E-3</v>
      </c>
      <c r="F55" s="25">
        <v>1.2971032876770627E-3</v>
      </c>
      <c r="G55" s="25">
        <v>1.2945098621922238E-3</v>
      </c>
      <c r="H55" s="25">
        <v>1.288605772059139E-3</v>
      </c>
      <c r="I55" s="25">
        <v>1.2804047749224343E-3</v>
      </c>
      <c r="J55" s="25">
        <v>1.2718218142812683E-3</v>
      </c>
      <c r="K55" s="25">
        <v>1.2650305380580431E-3</v>
      </c>
      <c r="L55" s="25">
        <v>1.2615418945146882E-3</v>
      </c>
    </row>
    <row r="56" spans="1:12">
      <c r="A56" s="5">
        <v>48</v>
      </c>
      <c r="B56" s="24">
        <v>90.858250128213655</v>
      </c>
      <c r="C56" s="24">
        <v>99.506254206618976</v>
      </c>
      <c r="D56" s="25">
        <v>1.2480192476252397E-3</v>
      </c>
      <c r="E56" s="25">
        <v>1.2836333749354026E-3</v>
      </c>
      <c r="F56" s="25">
        <v>1.2839676825233308E-3</v>
      </c>
      <c r="G56" s="25">
        <v>1.2812092676457228E-3</v>
      </c>
      <c r="H56" s="25">
        <v>1.2751598793541126E-3</v>
      </c>
      <c r="I56" s="25">
        <v>1.2668825483017282E-3</v>
      </c>
      <c r="J56" s="25">
        <v>1.2582895686175121E-3</v>
      </c>
      <c r="K56" s="25">
        <v>1.2515215776284891E-3</v>
      </c>
      <c r="L56" s="25">
        <v>1.2480532106021868E-3</v>
      </c>
    </row>
    <row r="57" spans="1:12">
      <c r="A57" s="5">
        <v>49</v>
      </c>
      <c r="B57" s="24">
        <v>90.934255800008515</v>
      </c>
      <c r="C57" s="24">
        <v>99.559176540399022</v>
      </c>
      <c r="D57" s="25">
        <v>1.234783483827084E-3</v>
      </c>
      <c r="E57" s="25">
        <v>1.2704654115156208E-3</v>
      </c>
      <c r="F57" s="25">
        <v>1.2707574641527381E-3</v>
      </c>
      <c r="G57" s="25">
        <v>1.2679220465717316E-3</v>
      </c>
      <c r="H57" s="25">
        <v>1.2618216697568236E-3</v>
      </c>
      <c r="I57" s="25">
        <v>1.2535404294884334E-3</v>
      </c>
      <c r="J57" s="25">
        <v>1.2449813395729384E-3</v>
      </c>
      <c r="K57" s="25">
        <v>1.2382577153180975E-3</v>
      </c>
      <c r="L57" s="25">
        <v>1.2348169693882694E-3</v>
      </c>
    </row>
    <row r="58" spans="1:12">
      <c r="A58" s="5">
        <v>50</v>
      </c>
      <c r="B58" s="24">
        <v>91.003920333603887</v>
      </c>
      <c r="C58" s="24">
        <v>99.60881612215627</v>
      </c>
      <c r="D58" s="25">
        <v>1.2217394323130056E-3</v>
      </c>
      <c r="E58" s="25">
        <v>1.2573279757607928E-3</v>
      </c>
      <c r="F58" s="25">
        <v>1.2575947174752525E-3</v>
      </c>
      <c r="G58" s="25">
        <v>1.2547235814690748E-3</v>
      </c>
      <c r="H58" s="25">
        <v>1.2486144495933587E-3</v>
      </c>
      <c r="I58" s="25">
        <v>1.2403608634862936E-3</v>
      </c>
      <c r="J58" s="25">
        <v>1.2318540610790811E-3</v>
      </c>
      <c r="K58" s="25">
        <v>1.2251830256521045E-3</v>
      </c>
      <c r="L58" s="25">
        <v>1.2217724892323646E-3</v>
      </c>
    </row>
    <row r="59" spans="1:12">
      <c r="A59" s="5">
        <v>51</v>
      </c>
      <c r="B59" s="24">
        <v>91.06903014753523</v>
      </c>
      <c r="C59" s="24">
        <v>99.655206410381922</v>
      </c>
      <c r="D59" s="25">
        <v>1.2088644893691782E-3</v>
      </c>
      <c r="E59" s="25">
        <v>1.2443107637458227E-3</v>
      </c>
      <c r="F59" s="25">
        <v>1.2445578023941594E-3</v>
      </c>
      <c r="G59" s="25">
        <v>1.2416656825928892E-3</v>
      </c>
      <c r="H59" s="25">
        <v>1.2355623692705986E-3</v>
      </c>
      <c r="I59" s="25">
        <v>1.2273461523161801E-3</v>
      </c>
      <c r="J59" s="25">
        <v>1.2188957710657213E-3</v>
      </c>
      <c r="K59" s="25">
        <v>1.2122778392938953E-3</v>
      </c>
      <c r="L59" s="25">
        <v>1.2088970540827784E-3</v>
      </c>
    </row>
    <row r="60" spans="1:12">
      <c r="A60" s="5">
        <v>52</v>
      </c>
      <c r="B60" s="24">
        <v>91.131057612821394</v>
      </c>
      <c r="C60" s="24">
        <v>99.698174943802968</v>
      </c>
      <c r="D60" s="25">
        <v>1.1961798798379513E-3</v>
      </c>
      <c r="E60" s="25">
        <v>1.231490954569904E-3</v>
      </c>
      <c r="F60" s="25">
        <v>1.2317239408145403E-3</v>
      </c>
      <c r="G60" s="25">
        <v>1.2288191982411634E-3</v>
      </c>
      <c r="H60" s="25">
        <v>1.2227253768570762E-3</v>
      </c>
      <c r="I60" s="25">
        <v>1.2145433161631341E-3</v>
      </c>
      <c r="J60" s="25">
        <v>1.2061412643199834E-3</v>
      </c>
      <c r="K60" s="25">
        <v>1.1995678831329478E-3</v>
      </c>
      <c r="L60" s="25">
        <v>1.1962119026369628E-3</v>
      </c>
    </row>
    <row r="61" spans="1:12">
      <c r="A61" s="5">
        <v>53</v>
      </c>
      <c r="B61" s="24">
        <v>91.192657704435845</v>
      </c>
      <c r="C61" s="24">
        <v>99.738376707472881</v>
      </c>
      <c r="D61" s="25">
        <v>1.1836990471053575E-3</v>
      </c>
      <c r="E61" s="25">
        <v>1.2189439883573338E-3</v>
      </c>
      <c r="F61" s="25">
        <v>1.2191694467296643E-3</v>
      </c>
      <c r="G61" s="25">
        <v>1.2162548737946867E-3</v>
      </c>
      <c r="H61" s="25">
        <v>1.2101626983458925E-3</v>
      </c>
      <c r="I61" s="25">
        <v>1.2019968175940457E-3</v>
      </c>
      <c r="J61" s="25">
        <v>1.1936205280978966E-3</v>
      </c>
      <c r="K61" s="25">
        <v>1.1870722240955971E-3</v>
      </c>
      <c r="L61" s="25">
        <v>1.1837306316793289E-3</v>
      </c>
    </row>
    <row r="62" spans="1:12">
      <c r="A62" s="5">
        <v>54</v>
      </c>
      <c r="B62" s="24">
        <v>91.257986822008533</v>
      </c>
      <c r="C62" s="24">
        <v>99.778218861180278</v>
      </c>
      <c r="D62" s="25">
        <v>1.1713734509501176E-3</v>
      </c>
      <c r="E62" s="25">
        <v>1.2066464877944787E-3</v>
      </c>
      <c r="F62" s="25">
        <v>1.2068696234437118E-3</v>
      </c>
      <c r="G62" s="25">
        <v>1.2039424853404878E-3</v>
      </c>
      <c r="H62" s="25">
        <v>1.1978378183882432E-3</v>
      </c>
      <c r="I62" s="25">
        <v>1.1896648373002534E-3</v>
      </c>
      <c r="J62" s="25">
        <v>1.181288073165664E-3</v>
      </c>
      <c r="K62" s="25">
        <v>1.1747432891213365E-3</v>
      </c>
      <c r="L62" s="25">
        <v>1.1714047941116413E-3</v>
      </c>
    </row>
    <row r="63" spans="1:12">
      <c r="A63" s="5">
        <v>55</v>
      </c>
      <c r="B63" s="24">
        <v>91.331753903799594</v>
      </c>
      <c r="C63" s="24">
        <v>99.820320685905358</v>
      </c>
      <c r="D63" s="25">
        <v>1.1591177444736495E-3</v>
      </c>
      <c r="E63" s="25">
        <v>1.1944708912935609E-3</v>
      </c>
      <c r="F63" s="25">
        <v>1.1946925159618141E-3</v>
      </c>
      <c r="G63" s="25">
        <v>1.191750331862309E-3</v>
      </c>
      <c r="H63" s="25">
        <v>1.1856261208181725E-3</v>
      </c>
      <c r="I63" s="25">
        <v>1.1774344437141323E-3</v>
      </c>
      <c r="J63" s="25">
        <v>1.1690434426014293E-3</v>
      </c>
      <c r="K63" s="25">
        <v>1.1624903661220801E-3</v>
      </c>
      <c r="L63" s="25">
        <v>1.1591486782936899E-3</v>
      </c>
    </row>
    <row r="64" spans="1:12">
      <c r="A64" s="5">
        <v>56</v>
      </c>
      <c r="B64" s="24">
        <v>91.418838428720022</v>
      </c>
      <c r="C64" s="24">
        <v>99.865566641250226</v>
      </c>
      <c r="D64" s="25">
        <v>1.1469866082833514E-3</v>
      </c>
      <c r="E64" s="25">
        <v>1.182520791584724E-3</v>
      </c>
      <c r="F64" s="25">
        <v>1.1827429410505483E-3</v>
      </c>
      <c r="G64" s="25">
        <v>1.1797827568657494E-3</v>
      </c>
      <c r="H64" s="25">
        <v>1.173626748812034E-3</v>
      </c>
      <c r="I64" s="25">
        <v>1.165393902796169E-3</v>
      </c>
      <c r="J64" s="25">
        <v>1.1569607050669001E-3</v>
      </c>
      <c r="K64" s="25">
        <v>1.1503748086621455E-3</v>
      </c>
      <c r="L64" s="25">
        <v>1.1470167479447181E-3</v>
      </c>
    </row>
    <row r="65" spans="1:12">
      <c r="A65" s="5">
        <v>57</v>
      </c>
      <c r="B65" s="24">
        <v>91.529068226409706</v>
      </c>
      <c r="C65" s="24">
        <v>99.915358069213809</v>
      </c>
      <c r="D65" s="25">
        <v>1.1351082151076968E-3</v>
      </c>
      <c r="E65" s="25">
        <v>1.1710362094658616E-3</v>
      </c>
      <c r="F65" s="25">
        <v>1.1712648055833311E-3</v>
      </c>
      <c r="G65" s="25">
        <v>1.1682822249596218E-3</v>
      </c>
      <c r="H65" s="25">
        <v>1.1620682656422721E-3</v>
      </c>
      <c r="I65" s="25">
        <v>1.1537444811741027E-3</v>
      </c>
      <c r="J65" s="25">
        <v>1.1452072580978251E-3</v>
      </c>
      <c r="K65" s="25">
        <v>1.1385351509863439E-3</v>
      </c>
      <c r="L65" s="25">
        <v>1.1351332185521653E-3</v>
      </c>
    </row>
    <row r="66" spans="1:12">
      <c r="A66" s="5">
        <v>58</v>
      </c>
      <c r="B66" s="24">
        <v>91.67740919934937</v>
      </c>
      <c r="C66" s="24">
        <v>99.971891729582623</v>
      </c>
      <c r="D66" s="25">
        <v>1.1251240422818479E-3</v>
      </c>
      <c r="E66" s="25">
        <v>1.1605975472180161E-3</v>
      </c>
      <c r="F66" s="25">
        <v>1.1608313883501554E-3</v>
      </c>
      <c r="G66" s="25">
        <v>1.1577722579167316E-3</v>
      </c>
      <c r="H66" s="25">
        <v>1.1514101921700378E-3</v>
      </c>
      <c r="I66" s="25">
        <v>1.1429742987212846E-3</v>
      </c>
      <c r="J66" s="25">
        <v>1.1345273157741091E-3</v>
      </c>
      <c r="K66" s="25">
        <v>1.1281981623622332E-3</v>
      </c>
      <c r="L66" s="25">
        <v>1.1251531685659887E-3</v>
      </c>
    </row>
    <row r="67" spans="1:12">
      <c r="A67" s="5">
        <v>59</v>
      </c>
      <c r="B67" s="24">
        <v>91.834395009246862</v>
      </c>
      <c r="C67" s="24">
        <v>100.03338833659593</v>
      </c>
      <c r="D67" s="25">
        <v>1.1135353801692679E-3</v>
      </c>
      <c r="E67" s="25">
        <v>1.1497147504011208E-3</v>
      </c>
      <c r="F67" s="25">
        <v>1.1499648584832451E-3</v>
      </c>
      <c r="G67" s="25">
        <v>1.1466721585102445E-3</v>
      </c>
      <c r="H67" s="25">
        <v>1.1398068642499038E-3</v>
      </c>
      <c r="I67" s="25">
        <v>1.1308331240470397E-3</v>
      </c>
      <c r="J67" s="25">
        <v>1.1222909939844266E-3</v>
      </c>
      <c r="K67" s="25">
        <v>1.1163763718896862E-3</v>
      </c>
      <c r="L67" s="25">
        <v>1.1135707196447703E-3</v>
      </c>
    </row>
    <row r="68" spans="1:12">
      <c r="A68" s="5">
        <v>60</v>
      </c>
      <c r="B68" s="24">
        <v>91.986930296873751</v>
      </c>
      <c r="C68" s="24">
        <v>100.09577300439274</v>
      </c>
      <c r="D68" s="25">
        <v>1.0995500118905401E-3</v>
      </c>
      <c r="E68" s="25">
        <v>1.1386198313262433E-3</v>
      </c>
      <c r="F68" s="25">
        <v>1.1387818709669075E-3</v>
      </c>
      <c r="G68" s="25">
        <v>1.1344857516963028E-3</v>
      </c>
      <c r="H68" s="25">
        <v>1.1256266187946702E-3</v>
      </c>
      <c r="I68" s="25">
        <v>1.116202235627221E-3</v>
      </c>
      <c r="J68" s="25">
        <v>1.1079888147782749E-3</v>
      </c>
      <c r="K68" s="25">
        <v>1.1022901402558663E-3</v>
      </c>
      <c r="L68" s="25">
        <v>1.0995846081283838E-3</v>
      </c>
    </row>
    <row r="69" spans="1:12">
      <c r="A69" s="5">
        <v>61</v>
      </c>
      <c r="B69" s="24">
        <v>92.127678291040581</v>
      </c>
      <c r="C69" s="24">
        <v>100.15874683474779</v>
      </c>
      <c r="D69" s="25">
        <v>1.0858710017767185E-3</v>
      </c>
      <c r="E69" s="25">
        <v>1.1276684080768231E-3</v>
      </c>
      <c r="F69" s="25">
        <v>1.1259077961014946E-3</v>
      </c>
      <c r="G69" s="25">
        <v>1.119698932276803E-3</v>
      </c>
      <c r="H69" s="25">
        <v>1.1110815336187474E-3</v>
      </c>
      <c r="I69" s="25">
        <v>1.1019411304776185E-3</v>
      </c>
      <c r="J69" s="25">
        <v>1.0940096620172673E-3</v>
      </c>
      <c r="K69" s="25">
        <v>1.0885128473163426E-3</v>
      </c>
      <c r="L69" s="25">
        <v>1.0859038391201766E-3</v>
      </c>
    </row>
    <row r="70" spans="1:12">
      <c r="A70" s="5">
        <v>62</v>
      </c>
      <c r="B70" s="24">
        <v>92.251167911541017</v>
      </c>
      <c r="C70" s="24">
        <v>100.22083835610641</v>
      </c>
      <c r="D70" s="25">
        <v>1.0729010024508837E-3</v>
      </c>
      <c r="E70" s="25">
        <v>1.1156453428827348E-3</v>
      </c>
      <c r="F70" s="25">
        <v>1.1134676109534863E-3</v>
      </c>
      <c r="G70" s="25">
        <v>1.1069093234277465E-3</v>
      </c>
      <c r="H70" s="25">
        <v>1.0980993250597868E-3</v>
      </c>
      <c r="I70" s="25">
        <v>1.0888977781773916E-3</v>
      </c>
      <c r="J70" s="25">
        <v>1.0809802376379679E-3</v>
      </c>
      <c r="K70" s="25">
        <v>1.0755188249447305E-3</v>
      </c>
      <c r="L70" s="25">
        <v>1.0729328339390326E-3</v>
      </c>
    </row>
    <row r="71" spans="1:12">
      <c r="A71" s="5">
        <v>63</v>
      </c>
      <c r="B71" s="24">
        <v>92.358612172163845</v>
      </c>
      <c r="C71" s="24">
        <v>100.279392077091</v>
      </c>
      <c r="D71" s="25">
        <v>1.0603463814407178E-3</v>
      </c>
      <c r="E71" s="25">
        <v>1.1033412955258246E-3</v>
      </c>
      <c r="F71" s="25">
        <v>1.1009692823186726E-3</v>
      </c>
      <c r="G71" s="25">
        <v>1.0942762720468895E-3</v>
      </c>
      <c r="H71" s="25">
        <v>1.0854143310499312E-3</v>
      </c>
      <c r="I71" s="25">
        <v>1.0762262967427215E-3</v>
      </c>
      <c r="J71" s="25">
        <v>1.0683544962418715E-3</v>
      </c>
      <c r="K71" s="25">
        <v>1.0629385668735295E-3</v>
      </c>
      <c r="L71" s="25">
        <v>1.0603775965780723E-3</v>
      </c>
    </row>
    <row r="72" spans="1:12">
      <c r="A72" s="5">
        <v>64</v>
      </c>
      <c r="B72" s="24">
        <v>92.455419268808399</v>
      </c>
      <c r="C72" s="24">
        <v>100.33374110259433</v>
      </c>
      <c r="D72" s="25">
        <v>1.0480462189439463E-3</v>
      </c>
      <c r="E72" s="25">
        <v>1.0910122316214693E-3</v>
      </c>
      <c r="F72" s="25">
        <v>1.0885308697139433E-3</v>
      </c>
      <c r="G72" s="25">
        <v>1.0817831959833402E-3</v>
      </c>
      <c r="H72" s="25">
        <v>1.0729260152100935E-3</v>
      </c>
      <c r="I72" s="25">
        <v>1.0637848543931744E-3</v>
      </c>
      <c r="J72" s="25">
        <v>1.0559750919045753E-3</v>
      </c>
      <c r="K72" s="25">
        <v>1.0506110605964267E-3</v>
      </c>
      <c r="L72" s="25">
        <v>1.0480769709491971E-3</v>
      </c>
    </row>
    <row r="73" spans="1:12">
      <c r="A73" s="5">
        <v>65</v>
      </c>
      <c r="B73" s="24">
        <v>92.544132113545672</v>
      </c>
      <c r="C73" s="24">
        <v>100.38391502476239</v>
      </c>
      <c r="D73" s="25">
        <v>1.0359364169067057E-3</v>
      </c>
      <c r="E73" s="25">
        <v>1.0787489467669995E-3</v>
      </c>
      <c r="F73" s="25">
        <v>1.0761943690766028E-3</v>
      </c>
      <c r="G73" s="25">
        <v>1.0694273923597122E-3</v>
      </c>
      <c r="H73" s="25">
        <v>1.060600781852573E-3</v>
      </c>
      <c r="I73" s="25">
        <v>1.0515220632208711E-3</v>
      </c>
      <c r="J73" s="25">
        <v>1.0437820848925466E-3</v>
      </c>
      <c r="K73" s="25">
        <v>1.0384730331982393E-3</v>
      </c>
      <c r="L73" s="25">
        <v>1.0359667303678423E-3</v>
      </c>
    </row>
    <row r="74" spans="1:12">
      <c r="A74" s="5">
        <v>66</v>
      </c>
      <c r="B74" s="24">
        <v>92.625939699349118</v>
      </c>
      <c r="C74" s="24">
        <v>100.43011758477728</v>
      </c>
      <c r="D74" s="25">
        <v>1.0240052035572866E-3</v>
      </c>
      <c r="E74" s="25">
        <v>1.066582432417029E-3</v>
      </c>
      <c r="F74" s="25">
        <v>1.0639839442734653E-3</v>
      </c>
      <c r="G74" s="25">
        <v>1.0572222058749939E-3</v>
      </c>
      <c r="H74" s="25">
        <v>1.0484423068667327E-3</v>
      </c>
      <c r="I74" s="25">
        <v>1.0394344375950937E-3</v>
      </c>
      <c r="J74" s="25">
        <v>1.0317673584354205E-3</v>
      </c>
      <c r="K74" s="25">
        <v>1.0265137940962097E-3</v>
      </c>
      <c r="L74" s="25">
        <v>1.0240351152461138E-3</v>
      </c>
    </row>
    <row r="75" spans="1:12">
      <c r="A75" s="5">
        <v>67</v>
      </c>
      <c r="B75" s="24">
        <v>92.701953426973276</v>
      </c>
      <c r="C75" s="24">
        <v>100.47239221352322</v>
      </c>
      <c r="D75" s="25">
        <v>1.0122362752034261E-3</v>
      </c>
      <c r="E75" s="25">
        <v>1.0545408536390692E-3</v>
      </c>
      <c r="F75" s="25">
        <v>1.0519124366363667E-3</v>
      </c>
      <c r="G75" s="25">
        <v>1.0451683308954226E-3</v>
      </c>
      <c r="H75" s="25">
        <v>1.0364430809107193E-3</v>
      </c>
      <c r="I75" s="25">
        <v>1.0275096088354972E-3</v>
      </c>
      <c r="J75" s="25">
        <v>1.0199160196809952E-3</v>
      </c>
      <c r="K75" s="25">
        <v>1.0147173293479053E-3</v>
      </c>
      <c r="L75" s="25">
        <v>1.012265742157245E-3</v>
      </c>
    </row>
    <row r="76" spans="1:12">
      <c r="A76" s="5">
        <v>68</v>
      </c>
      <c r="B76" s="24">
        <v>92.773161643124197</v>
      </c>
      <c r="C76" s="24">
        <v>100.51049549548739</v>
      </c>
      <c r="D76" s="25">
        <v>1.0006444665565423E-3</v>
      </c>
      <c r="E76" s="25">
        <v>1.0426814735698662E-3</v>
      </c>
      <c r="F76" s="25">
        <v>1.0400328899452301E-3</v>
      </c>
      <c r="G76" s="25">
        <v>1.0333110554053297E-3</v>
      </c>
      <c r="H76" s="25">
        <v>1.0246395553480691E-3</v>
      </c>
      <c r="I76" s="25">
        <v>1.0157756728424541E-3</v>
      </c>
      <c r="J76" s="25">
        <v>1.0082494316893827E-3</v>
      </c>
      <c r="K76" s="25">
        <v>1.0031005502049591E-3</v>
      </c>
      <c r="L76" s="25">
        <v>1.0006734641485025E-3</v>
      </c>
    </row>
    <row r="77" spans="1:12">
      <c r="A77" s="5">
        <v>69</v>
      </c>
      <c r="B77" s="24">
        <v>92.841211220067976</v>
      </c>
      <c r="C77" s="24">
        <v>100.54471809250008</v>
      </c>
      <c r="D77" s="25">
        <v>9.8923638113137722E-4</v>
      </c>
      <c r="E77" s="25">
        <v>1.0310513269074779E-3</v>
      </c>
      <c r="F77" s="25">
        <v>1.0283900761361799E-3</v>
      </c>
      <c r="G77" s="25">
        <v>1.0216882352575445E-3</v>
      </c>
      <c r="H77" s="25">
        <v>1.0130608524855803E-3</v>
      </c>
      <c r="I77" s="25">
        <v>1.0042531607602268E-3</v>
      </c>
      <c r="J77" s="25">
        <v>9.9678109668074021E-4</v>
      </c>
      <c r="K77" s="25">
        <v>9.9167228535786134E-4</v>
      </c>
      <c r="L77" s="25">
        <v>9.89264938230962E-4</v>
      </c>
    </row>
    <row r="78" spans="1:12">
      <c r="A78" s="5">
        <v>70</v>
      </c>
      <c r="B78" s="24">
        <v>92.908390481392104</v>
      </c>
      <c r="C78" s="24">
        <v>100.57606075636573</v>
      </c>
      <c r="D78" s="25">
        <v>9.7799681859271322E-4</v>
      </c>
      <c r="E78" s="25">
        <v>1.0196765816484848E-3</v>
      </c>
      <c r="F78" s="25">
        <v>1.0170047868662488E-3</v>
      </c>
      <c r="G78" s="25">
        <v>1.0103120707041096E-3</v>
      </c>
      <c r="H78" s="25">
        <v>1.0017103394376063E-3</v>
      </c>
      <c r="I78" s="25">
        <v>9.9293783515612627E-4</v>
      </c>
      <c r="J78" s="25">
        <v>9.8550111418347383E-4</v>
      </c>
      <c r="K78" s="25">
        <v>9.8041909054739354E-4</v>
      </c>
      <c r="L78" s="25">
        <v>9.7802510479812091E-4</v>
      </c>
    </row>
    <row r="79" spans="1:12">
      <c r="A79" s="5">
        <v>71</v>
      </c>
      <c r="B79" s="24">
        <v>92.977296727891272</v>
      </c>
      <c r="C79" s="24">
        <v>100.60673345325471</v>
      </c>
      <c r="D79" s="25">
        <v>9.6685552639702479E-4</v>
      </c>
      <c r="E79" s="25">
        <v>1.0084545418435095E-3</v>
      </c>
      <c r="F79" s="25">
        <v>1.0057723068157664E-3</v>
      </c>
      <c r="G79" s="25">
        <v>9.9908136411532207E-4</v>
      </c>
      <c r="H79" s="25">
        <v>9.9049379974812651E-4</v>
      </c>
      <c r="I79" s="25">
        <v>9.8174378360535073E-4</v>
      </c>
      <c r="J79" s="25">
        <v>9.7433116755061525E-4</v>
      </c>
      <c r="K79" s="25">
        <v>9.6926805884359028E-4</v>
      </c>
      <c r="L79" s="25">
        <v>9.6688366218666648E-4</v>
      </c>
    </row>
    <row r="80" spans="1:12">
      <c r="A80" s="5">
        <v>72</v>
      </c>
      <c r="B80" s="24">
        <v>93.049766137353075</v>
      </c>
      <c r="C80" s="24">
        <v>100.63807476407379</v>
      </c>
      <c r="D80" s="25">
        <v>9.5576268626927456E-4</v>
      </c>
      <c r="E80" s="25">
        <v>9.972945666353269E-4</v>
      </c>
      <c r="F80" s="25">
        <v>9.9460167843736283E-4</v>
      </c>
      <c r="G80" s="25">
        <v>9.8791123783737475E-4</v>
      </c>
      <c r="H80" s="25">
        <v>9.7933532460551761E-4</v>
      </c>
      <c r="I80" s="25">
        <v>9.7060451118695531E-4</v>
      </c>
      <c r="J80" s="25">
        <v>9.6321279350723807E-4</v>
      </c>
      <c r="K80" s="25">
        <v>9.5816626515546008E-4</v>
      </c>
      <c r="L80" s="25">
        <v>9.5579039669908068E-4</v>
      </c>
    </row>
    <row r="81" spans="1:12">
      <c r="A81" s="5">
        <v>73</v>
      </c>
      <c r="B81" s="24">
        <v>93.126879176440198</v>
      </c>
      <c r="C81" s="24">
        <v>100.67019752256139</v>
      </c>
      <c r="D81" s="25">
        <v>9.4482337023486947E-4</v>
      </c>
      <c r="E81" s="25">
        <v>9.862392195863661E-4</v>
      </c>
      <c r="F81" s="25">
        <v>9.8353251345841518E-4</v>
      </c>
      <c r="G81" s="25">
        <v>9.7683754212824869E-4</v>
      </c>
      <c r="H81" s="25">
        <v>9.6827166067955733E-4</v>
      </c>
      <c r="I81" s="25">
        <v>9.5956763526512537E-4</v>
      </c>
      <c r="J81" s="25">
        <v>9.5221442622495545E-4</v>
      </c>
      <c r="K81" s="25">
        <v>9.4720513639120129E-4</v>
      </c>
      <c r="L81" s="25">
        <v>9.4485083777651972E-4</v>
      </c>
    </row>
    <row r="82" spans="1:12">
      <c r="A82" s="5">
        <v>74</v>
      </c>
      <c r="B82" s="24">
        <v>93.206048794247522</v>
      </c>
      <c r="C82" s="24">
        <v>100.70294946080988</v>
      </c>
      <c r="D82" s="25">
        <v>9.3397160667665967E-4</v>
      </c>
      <c r="E82" s="25">
        <v>9.7519154013248109E-4</v>
      </c>
      <c r="F82" s="25">
        <v>9.7246689810539697E-4</v>
      </c>
      <c r="G82" s="25">
        <v>9.6575494778453888E-4</v>
      </c>
      <c r="H82" s="25">
        <v>9.5718522764810516E-4</v>
      </c>
      <c r="I82" s="25">
        <v>9.4850432411425797E-4</v>
      </c>
      <c r="J82" s="25">
        <v>9.412114787743257E-4</v>
      </c>
      <c r="K82" s="25">
        <v>9.3630047017648796E-4</v>
      </c>
      <c r="L82" s="25">
        <v>9.3399980597773738E-4</v>
      </c>
    </row>
    <row r="83" spans="1:12">
      <c r="A83" s="5">
        <v>75</v>
      </c>
      <c r="B83" s="24">
        <v>93.286604668957423</v>
      </c>
      <c r="C83" s="24">
        <v>100.73602648866489</v>
      </c>
      <c r="D83" s="25">
        <v>9.2282921726212724E-4</v>
      </c>
      <c r="E83" s="25">
        <v>9.6414655747163725E-4</v>
      </c>
      <c r="F83" s="25">
        <v>9.6139265148803663E-4</v>
      </c>
      <c r="G83" s="25">
        <v>9.5463529557942401E-4</v>
      </c>
      <c r="H83" s="25">
        <v>9.4601799517557688E-4</v>
      </c>
      <c r="I83" s="25">
        <v>9.3730448542982169E-4</v>
      </c>
      <c r="J83" s="25">
        <v>9.3004794923441539E-4</v>
      </c>
      <c r="K83" s="25">
        <v>9.2514909421325027E-4</v>
      </c>
      <c r="L83" s="25">
        <v>9.2285736572911888E-4</v>
      </c>
    </row>
    <row r="84" spans="1:12">
      <c r="A84" s="5">
        <v>76</v>
      </c>
      <c r="B84" s="24">
        <v>93.36781923932125</v>
      </c>
      <c r="C84" s="24">
        <v>100.76922592073251</v>
      </c>
      <c r="D84" s="25">
        <v>9.1170196353409681E-4</v>
      </c>
      <c r="E84" s="25">
        <v>9.5312577565528694E-4</v>
      </c>
      <c r="F84" s="25">
        <v>9.5030630968774967E-4</v>
      </c>
      <c r="G84" s="25">
        <v>9.4343783486131418E-4</v>
      </c>
      <c r="H84" s="25">
        <v>9.3471135221533097E-4</v>
      </c>
      <c r="I84" s="25">
        <v>9.260569493292506E-4</v>
      </c>
      <c r="J84" s="25">
        <v>9.1885746124518216E-4</v>
      </c>
      <c r="K84" s="25">
        <v>9.1400095751953609E-4</v>
      </c>
      <c r="L84" s="25">
        <v>9.1172994336154287E-4</v>
      </c>
    </row>
    <row r="85" spans="1:12">
      <c r="A85" s="5">
        <v>77</v>
      </c>
      <c r="B85" s="24">
        <v>93.449273376101104</v>
      </c>
      <c r="C85" s="24">
        <v>100.80245136958987</v>
      </c>
      <c r="D85" s="25">
        <v>9.0063654131314536E-4</v>
      </c>
      <c r="E85" s="25">
        <v>9.4214962021835853E-4</v>
      </c>
      <c r="F85" s="25">
        <v>9.3903751598416109E-4</v>
      </c>
      <c r="G85" s="25">
        <v>9.3206936594477415E-4</v>
      </c>
      <c r="H85" s="25">
        <v>9.2344340696881144E-4</v>
      </c>
      <c r="I85" s="25">
        <v>9.1486525282722308E-4</v>
      </c>
      <c r="J85" s="25">
        <v>9.0772814740611358E-4</v>
      </c>
      <c r="K85" s="25">
        <v>9.0291476982576476E-4</v>
      </c>
      <c r="L85" s="25">
        <v>9.0066432034396156E-4</v>
      </c>
    </row>
    <row r="86" spans="1:12">
      <c r="A86" s="5">
        <v>78</v>
      </c>
      <c r="B86" s="24">
        <v>93.530498693296352</v>
      </c>
      <c r="C86" s="24">
        <v>100.83568214605808</v>
      </c>
      <c r="D86" s="25">
        <v>8.8964631868067225E-4</v>
      </c>
      <c r="E86" s="25">
        <v>9.311258033383071E-4</v>
      </c>
      <c r="F86" s="25">
        <v>9.2792743228492188E-4</v>
      </c>
      <c r="G86" s="25">
        <v>9.2093363570375339E-4</v>
      </c>
      <c r="H86" s="25">
        <v>9.1232346517277122E-4</v>
      </c>
      <c r="I86" s="25">
        <v>9.0378325016135465E-4</v>
      </c>
      <c r="J86" s="25">
        <v>8.9668839878665602E-4</v>
      </c>
      <c r="K86" s="25">
        <v>8.9190786982183527E-4</v>
      </c>
      <c r="L86" s="25">
        <v>8.896738647377661E-4</v>
      </c>
    </row>
    <row r="87" spans="1:12">
      <c r="A87" s="5">
        <v>79</v>
      </c>
      <c r="B87" s="24">
        <v>93.611120434540155</v>
      </c>
      <c r="C87" s="24">
        <v>100.86861198065957</v>
      </c>
      <c r="D87" s="25">
        <v>8.7874447896170958E-4</v>
      </c>
      <c r="E87" s="25">
        <v>9.2011571040908756E-4</v>
      </c>
      <c r="F87" s="25">
        <v>9.1688217805587511E-4</v>
      </c>
      <c r="G87" s="25">
        <v>9.0988504083909256E-4</v>
      </c>
      <c r="H87" s="25">
        <v>9.0129746638548623E-4</v>
      </c>
      <c r="I87" s="25">
        <v>8.9279514348612201E-4</v>
      </c>
      <c r="J87" s="25">
        <v>8.8574032033797402E-4</v>
      </c>
      <c r="K87" s="25">
        <v>8.8099052116876516E-4</v>
      </c>
      <c r="L87" s="25">
        <v>8.7877184355932513E-4</v>
      </c>
    </row>
    <row r="88" spans="1:12">
      <c r="A88" s="5">
        <v>80</v>
      </c>
      <c r="B88" s="24">
        <v>93.691494632709706</v>
      </c>
      <c r="C88" s="24">
        <v>100.90109286517226</v>
      </c>
      <c r="D88" s="25">
        <v>8.6791045814800473E-4</v>
      </c>
      <c r="E88" s="25">
        <v>9.0913638242449111E-4</v>
      </c>
      <c r="F88" s="25">
        <v>9.0587933993657645E-4</v>
      </c>
      <c r="G88" s="25">
        <v>8.9888868573840142E-4</v>
      </c>
      <c r="H88" s="25">
        <v>8.9033068540762762E-4</v>
      </c>
      <c r="I88" s="25">
        <v>8.8187066325001262E-4</v>
      </c>
      <c r="J88" s="25">
        <v>8.7485836247097333E-4</v>
      </c>
      <c r="K88" s="25">
        <v>8.7014052833786135E-4</v>
      </c>
      <c r="L88" s="25">
        <v>8.6793764855649816E-4</v>
      </c>
    </row>
    <row r="89" spans="1:12">
      <c r="A89" s="5">
        <v>81</v>
      </c>
      <c r="B89" s="24">
        <v>93.771803058716827</v>
      </c>
      <c r="C89" s="24">
        <v>100.9330424519506</v>
      </c>
      <c r="D89" s="25">
        <v>8.5714121706687615E-4</v>
      </c>
      <c r="E89" s="25">
        <v>8.9819931192313025E-4</v>
      </c>
      <c r="F89" s="25">
        <v>8.9492562188957638E-4</v>
      </c>
      <c r="G89" s="25">
        <v>8.8794728113184083E-4</v>
      </c>
      <c r="H89" s="25">
        <v>8.7942312676818563E-4</v>
      </c>
      <c r="I89" s="25">
        <v>8.7100819547331087E-4</v>
      </c>
      <c r="J89" s="25">
        <v>8.6404004478698006E-4</v>
      </c>
      <c r="K89" s="25">
        <v>8.5935500214344147E-4</v>
      </c>
      <c r="L89" s="25">
        <v>8.5716823964193667E-4</v>
      </c>
    </row>
    <row r="90" spans="1:12">
      <c r="A90" s="5">
        <v>82</v>
      </c>
      <c r="B90" s="24">
        <v>93.852149868457701</v>
      </c>
      <c r="C90" s="24">
        <v>100.96441687941049</v>
      </c>
      <c r="D90" s="25">
        <v>8.4643419634749216E-4</v>
      </c>
      <c r="E90" s="25">
        <v>8.8731164333127476E-4</v>
      </c>
      <c r="F90" s="25">
        <v>8.8402436594071248E-4</v>
      </c>
      <c r="G90" s="25">
        <v>8.7706145777299415E-4</v>
      </c>
      <c r="H90" s="25">
        <v>8.6857373486812618E-4</v>
      </c>
      <c r="I90" s="25">
        <v>8.6020577892214202E-4</v>
      </c>
      <c r="J90" s="25">
        <v>8.5328299414028823E-4</v>
      </c>
      <c r="K90" s="25">
        <v>8.486314166761289E-4</v>
      </c>
      <c r="L90" s="25">
        <v>8.4646104960042952E-4</v>
      </c>
    </row>
    <row r="91" spans="1:12">
      <c r="A91" s="5">
        <v>83</v>
      </c>
      <c r="B91" s="24">
        <v>93.932564714184053</v>
      </c>
      <c r="C91" s="24">
        <v>100.99521013192323</v>
      </c>
      <c r="D91" s="25">
        <v>8.3579001296431581E-4</v>
      </c>
      <c r="E91" s="25">
        <v>8.7647617271278521E-4</v>
      </c>
      <c r="F91" s="25">
        <v>8.7317791081676938E-4</v>
      </c>
      <c r="G91" s="25">
        <v>8.6623303236847823E-4</v>
      </c>
      <c r="H91" s="25">
        <v>8.5778387957794854E-4</v>
      </c>
      <c r="I91" s="25">
        <v>8.494644472519234E-4</v>
      </c>
      <c r="J91" s="25">
        <v>8.4258801738922604E-4</v>
      </c>
      <c r="K91" s="25">
        <v>8.3797044643442963E-4</v>
      </c>
      <c r="L91" s="25">
        <v>8.3581669592493245E-4</v>
      </c>
    </row>
    <row r="92" spans="1:12">
      <c r="A92" s="5">
        <v>84</v>
      </c>
      <c r="B92" s="24">
        <v>94.013078246083438</v>
      </c>
      <c r="C92" s="24">
        <v>101.02535216411141</v>
      </c>
      <c r="D92" s="25">
        <v>8.2520908138515559E-4</v>
      </c>
      <c r="E92" s="25">
        <v>8.6569446338330674E-4</v>
      </c>
      <c r="F92" s="25">
        <v>8.6238756812143374E-4</v>
      </c>
      <c r="G92" s="25">
        <v>8.5546303563423026E-4</v>
      </c>
      <c r="H92" s="25">
        <v>8.4705435761053198E-4</v>
      </c>
      <c r="I92" s="25">
        <v>8.387848246709192E-4</v>
      </c>
      <c r="J92" s="25">
        <v>8.3195562405005414E-4</v>
      </c>
      <c r="K92" s="25">
        <v>8.2737253463776835E-4</v>
      </c>
      <c r="L92" s="25">
        <v>8.2523559341525564E-4</v>
      </c>
    </row>
    <row r="93" spans="1:12">
      <c r="A93" s="5">
        <v>85</v>
      </c>
      <c r="B93" s="24">
        <v>94.093728892039508</v>
      </c>
      <c r="C93" s="24">
        <v>101.05494249575518</v>
      </c>
      <c r="D93" s="25">
        <v>8.1469167636724713E-4</v>
      </c>
      <c r="E93" s="25">
        <v>8.5496949225475629E-4</v>
      </c>
      <c r="F93" s="25">
        <v>8.5165523229455923E-4</v>
      </c>
      <c r="G93" s="25">
        <v>8.4475265713640166E-4</v>
      </c>
      <c r="H93" s="25">
        <v>8.3638591777312836E-4</v>
      </c>
      <c r="I93" s="25">
        <v>8.2816740433928557E-4</v>
      </c>
      <c r="J93" s="25">
        <v>8.2138617053573865E-4</v>
      </c>
      <c r="K93" s="25">
        <v>8.1683797256495701E-4</v>
      </c>
      <c r="L93" s="25">
        <v>8.1471801042219845E-4</v>
      </c>
    </row>
    <row r="94" spans="1:12">
      <c r="A94" s="5">
        <v>86</v>
      </c>
      <c r="B94" s="24">
        <v>94.174555055616949</v>
      </c>
      <c r="C94" s="24">
        <v>101.08387662559299</v>
      </c>
      <c r="D94" s="25">
        <v>8.0424057873768886E-4</v>
      </c>
      <c r="E94" s="25">
        <v>8.4430594843157921E-4</v>
      </c>
      <c r="F94" s="25">
        <v>8.4098582775535518E-4</v>
      </c>
      <c r="G94" s="25">
        <v>8.3410660818289504E-4</v>
      </c>
      <c r="H94" s="25">
        <v>8.2578282090462623E-4</v>
      </c>
      <c r="I94" s="25">
        <v>8.1761592098573705E-4</v>
      </c>
      <c r="J94" s="25">
        <v>8.1088292249525008E-4</v>
      </c>
      <c r="K94" s="25">
        <v>8.0636969912165242E-4</v>
      </c>
      <c r="L94" s="25">
        <v>8.0426673070694156E-4</v>
      </c>
    </row>
    <row r="95" spans="1:12">
      <c r="A95" s="5">
        <v>87</v>
      </c>
      <c r="B95" s="24">
        <v>94.25566863640303</v>
      </c>
      <c r="C95" s="24">
        <v>101.11215435257337</v>
      </c>
      <c r="D95" s="25">
        <v>7.9385731985567051E-4</v>
      </c>
      <c r="E95" s="25">
        <v>8.3370903872177792E-4</v>
      </c>
      <c r="F95" s="25">
        <v>8.3038404475217016E-4</v>
      </c>
      <c r="G95" s="25">
        <v>8.2352886576926056E-4</v>
      </c>
      <c r="H95" s="25">
        <v>8.152482975921963E-4</v>
      </c>
      <c r="I95" s="25">
        <v>8.0713293198397601E-4</v>
      </c>
      <c r="J95" s="25">
        <v>8.0044791093158377E-4</v>
      </c>
      <c r="K95" s="25">
        <v>7.9596940380908913E-4</v>
      </c>
      <c r="L95" s="25">
        <v>7.9388328740648587E-4</v>
      </c>
    </row>
    <row r="96" spans="1:12">
      <c r="A96" s="5">
        <v>88</v>
      </c>
      <c r="B96" s="24">
        <v>94.337243751311803</v>
      </c>
      <c r="C96" s="24">
        <v>101.13981325257427</v>
      </c>
      <c r="D96" s="25">
        <v>7.8354265249395267E-4</v>
      </c>
      <c r="E96" s="25">
        <v>8.2318234396877717E-4</v>
      </c>
      <c r="F96" s="25">
        <v>8.1985323403119552E-4</v>
      </c>
      <c r="G96" s="25">
        <v>8.1302226790305732E-4</v>
      </c>
      <c r="H96" s="25">
        <v>8.0478458354335221E-4</v>
      </c>
      <c r="I96" s="25">
        <v>7.967201000983697E-4</v>
      </c>
      <c r="J96" s="25">
        <v>7.9008233787438006E-4</v>
      </c>
      <c r="K96" s="25">
        <v>7.8563798495763807E-4</v>
      </c>
      <c r="L96" s="25">
        <v>7.8356843801734646E-4</v>
      </c>
    </row>
    <row r="97" spans="1:12">
      <c r="A97" s="5">
        <v>89</v>
      </c>
      <c r="B97" s="24">
        <v>94.419525405201</v>
      </c>
      <c r="C97" s="24">
        <v>101.16699866785325</v>
      </c>
      <c r="D97" s="25">
        <v>7.7329538778562047E-4</v>
      </c>
      <c r="E97" s="25">
        <v>8.1272571104601464E-4</v>
      </c>
      <c r="F97" s="25">
        <v>8.0939303742260326E-4</v>
      </c>
      <c r="G97" s="25">
        <v>8.0258624965307012E-4</v>
      </c>
      <c r="H97" s="25">
        <v>7.9439092139036479E-4</v>
      </c>
      <c r="I97" s="25">
        <v>7.8637650044266092E-4</v>
      </c>
      <c r="J97" s="25">
        <v>7.7978514750523423E-4</v>
      </c>
      <c r="K97" s="25">
        <v>7.7537430059132625E-4</v>
      </c>
      <c r="L97" s="25">
        <v>7.7332099950208383E-4</v>
      </c>
    </row>
    <row r="98" spans="1:12">
      <c r="A98" s="5">
        <v>90</v>
      </c>
      <c r="B98" s="24">
        <v>94.502817269366247</v>
      </c>
      <c r="C98" s="24">
        <v>101.19386766377548</v>
      </c>
      <c r="D98" s="25">
        <v>7.6311198041890873E-4</v>
      </c>
      <c r="E98" s="25">
        <v>8.0233212457273678E-4</v>
      </c>
      <c r="F98" s="25">
        <v>7.9899665254669176E-4</v>
      </c>
      <c r="G98" s="25">
        <v>7.9221469908476801E-4</v>
      </c>
      <c r="H98" s="25">
        <v>7.8406199294126378E-4</v>
      </c>
      <c r="I98" s="25">
        <v>7.7609752679351181E-4</v>
      </c>
      <c r="J98" s="25">
        <v>7.6955227462436866E-4</v>
      </c>
      <c r="K98" s="25">
        <v>7.6517462894089836E-4</v>
      </c>
      <c r="L98" s="25">
        <v>7.6313740896043246E-4</v>
      </c>
    </row>
    <row r="99" spans="1:12">
      <c r="A99" s="5">
        <v>91</v>
      </c>
      <c r="B99" s="24">
        <v>94.587472619583721</v>
      </c>
      <c r="C99" s="24">
        <v>101.22047978397794</v>
      </c>
      <c r="D99" s="25">
        <v>7.5299572022066881E-4</v>
      </c>
      <c r="E99" s="25">
        <v>7.9200812246195992E-4</v>
      </c>
      <c r="F99" s="25">
        <v>7.8867067404563235E-4</v>
      </c>
      <c r="G99" s="25">
        <v>7.8191383787917736E-4</v>
      </c>
      <c r="H99" s="25">
        <v>7.7380331349064088E-4</v>
      </c>
      <c r="I99" s="25">
        <v>7.6588784922399617E-4</v>
      </c>
      <c r="J99" s="25">
        <v>7.593876254813806E-4</v>
      </c>
      <c r="K99" s="25">
        <v>7.5504235737727712E-4</v>
      </c>
      <c r="L99" s="25">
        <v>7.5302084170877491E-4</v>
      </c>
    </row>
    <row r="100" spans="1:12">
      <c r="A100" s="5">
        <v>92</v>
      </c>
      <c r="B100" s="24">
        <v>94.67390194176383</v>
      </c>
      <c r="C100" s="24">
        <v>101.24679484854444</v>
      </c>
      <c r="D100" s="25">
        <v>7.4299474401220132E-4</v>
      </c>
      <c r="E100" s="25">
        <v>7.8177106952164344E-4</v>
      </c>
      <c r="F100" s="25">
        <v>7.7843075901252448E-4</v>
      </c>
      <c r="G100" s="25">
        <v>7.7169784232940816E-4</v>
      </c>
      <c r="H100" s="25">
        <v>7.6363045153503902E-4</v>
      </c>
      <c r="I100" s="25">
        <v>7.5576921519701374E-4</v>
      </c>
      <c r="J100" s="25">
        <v>7.4932310894116477E-4</v>
      </c>
      <c r="K100" s="25">
        <v>7.4501973934845255E-4</v>
      </c>
      <c r="L100" s="25">
        <v>7.4301960142194147E-4</v>
      </c>
    </row>
    <row r="101" spans="1:12">
      <c r="A101" s="5">
        <v>93</v>
      </c>
      <c r="B101" s="24">
        <v>94.760712949156826</v>
      </c>
      <c r="C101" s="24">
        <v>101.27285517703606</v>
      </c>
      <c r="D101" s="25">
        <v>7.3309429934831675E-4</v>
      </c>
      <c r="E101" s="25">
        <v>7.715811924049878E-4</v>
      </c>
      <c r="F101" s="25">
        <v>7.6823638521766055E-4</v>
      </c>
      <c r="G101" s="25">
        <v>7.6152250162600976E-4</v>
      </c>
      <c r="H101" s="25">
        <v>7.5349380394424889E-4</v>
      </c>
      <c r="I101" s="25">
        <v>7.4568842604074825E-4</v>
      </c>
      <c r="J101" s="25">
        <v>7.3931083026967611E-4</v>
      </c>
      <c r="K101" s="25">
        <v>7.3508157086394428E-4</v>
      </c>
      <c r="L101" s="25">
        <v>7.3311940181864613E-4</v>
      </c>
    </row>
    <row r="102" spans="1:12">
      <c r="A102" s="5">
        <v>94</v>
      </c>
      <c r="B102" s="24">
        <v>94.847515043203401</v>
      </c>
      <c r="C102" s="24">
        <v>101.29844574647983</v>
      </c>
      <c r="D102" s="25">
        <v>7.2309494926419251E-4</v>
      </c>
      <c r="E102" s="25">
        <v>7.6143502587689533E-4</v>
      </c>
      <c r="F102" s="25">
        <v>7.5808060909456033E-4</v>
      </c>
      <c r="G102" s="25">
        <v>7.5137374287813396E-4</v>
      </c>
      <c r="H102" s="25">
        <v>7.433650975556431E-4</v>
      </c>
      <c r="I102" s="25">
        <v>7.3559078057170975E-4</v>
      </c>
      <c r="J102" s="25">
        <v>7.2926692173413043E-4</v>
      </c>
      <c r="K102" s="25">
        <v>7.2506683456962631E-4</v>
      </c>
      <c r="L102" s="25">
        <v>7.2311991071206212E-4</v>
      </c>
    </row>
    <row r="103" spans="1:12">
      <c r="A103" s="5">
        <v>95</v>
      </c>
      <c r="B103" s="24">
        <v>94.933913060294529</v>
      </c>
      <c r="C103" s="24">
        <v>101.32345160987522</v>
      </c>
      <c r="D103" s="25">
        <v>7.1314889237553602E-4</v>
      </c>
      <c r="E103" s="25">
        <v>7.5134370451308884E-4</v>
      </c>
      <c r="F103" s="25">
        <v>7.4796290333388644E-4</v>
      </c>
      <c r="G103" s="25">
        <v>7.4123453304889486E-4</v>
      </c>
      <c r="H103" s="25">
        <v>7.3321849186695873E-4</v>
      </c>
      <c r="I103" s="25">
        <v>7.2551446877920157E-4</v>
      </c>
      <c r="J103" s="25">
        <v>7.1925402379913281E-4</v>
      </c>
      <c r="K103" s="25">
        <v>7.150989854658405E-4</v>
      </c>
      <c r="L103" s="25">
        <v>7.1317365163795356E-4</v>
      </c>
    </row>
    <row r="104" spans="1:12">
      <c r="A104" s="5">
        <v>96</v>
      </c>
      <c r="B104" s="24">
        <v>95.019628961483235</v>
      </c>
      <c r="C104" s="24">
        <v>101.34784105164736</v>
      </c>
      <c r="D104" s="25">
        <v>7.0328061968659525E-4</v>
      </c>
      <c r="E104" s="25">
        <v>7.4130847757307775E-4</v>
      </c>
      <c r="F104" s="25">
        <v>7.3780736205486161E-4</v>
      </c>
      <c r="G104" s="25">
        <v>7.3106023057769285E-4</v>
      </c>
      <c r="H104" s="25">
        <v>7.2313308687156489E-4</v>
      </c>
      <c r="I104" s="25">
        <v>7.1550966143419563E-4</v>
      </c>
      <c r="J104" s="25">
        <v>7.0931697738945223E-4</v>
      </c>
      <c r="K104" s="25">
        <v>7.0520847904390906E-4</v>
      </c>
      <c r="L104" s="25">
        <v>7.0330515285336071E-4</v>
      </c>
    </row>
    <row r="105" spans="1:12">
      <c r="A105" s="5">
        <v>97</v>
      </c>
      <c r="B105" s="24">
        <v>95.104445887237517</v>
      </c>
      <c r="C105" s="24">
        <v>101.37154696203798</v>
      </c>
      <c r="D105" s="25">
        <v>6.9349987473045971E-4</v>
      </c>
      <c r="E105" s="25">
        <v>7.3131817100876738E-4</v>
      </c>
      <c r="F105" s="25">
        <v>7.2775483182350878E-4</v>
      </c>
      <c r="G105" s="25">
        <v>7.2103403809993093E-4</v>
      </c>
      <c r="H105" s="25">
        <v>7.1316348475043863E-4</v>
      </c>
      <c r="I105" s="25">
        <v>7.0560623908224945E-4</v>
      </c>
      <c r="J105" s="25">
        <v>6.9947339375638952E-4</v>
      </c>
      <c r="K105" s="25">
        <v>6.9540721542876965E-4</v>
      </c>
      <c r="L105" s="25">
        <v>6.9352416172843928E-4</v>
      </c>
    </row>
    <row r="106" spans="1:12">
      <c r="A106" s="5">
        <v>98</v>
      </c>
      <c r="B106" s="24">
        <v>95.188159503795802</v>
      </c>
      <c r="C106" s="24">
        <v>101.39446660569207</v>
      </c>
      <c r="D106" s="25">
        <v>6.8381486316945945E-4</v>
      </c>
      <c r="E106" s="25">
        <v>7.2137656783576151E-4</v>
      </c>
      <c r="F106" s="25">
        <v>7.1780502430339053E-4</v>
      </c>
      <c r="G106" s="25">
        <v>7.1111528695360986E-4</v>
      </c>
      <c r="H106" s="25">
        <v>7.0329904047868605E-4</v>
      </c>
      <c r="I106" s="25">
        <v>6.9580452962861197E-4</v>
      </c>
      <c r="J106" s="25">
        <v>6.8972852146267894E-4</v>
      </c>
      <c r="K106" s="25">
        <v>6.8570264580831086E-4</v>
      </c>
      <c r="L106" s="25">
        <v>6.8383892575038378E-4</v>
      </c>
    </row>
    <row r="107" spans="1:12">
      <c r="A107" s="5">
        <v>99</v>
      </c>
      <c r="B107" s="24">
        <v>95.27089278531605</v>
      </c>
      <c r="C107" s="24">
        <v>101.41644153103428</v>
      </c>
      <c r="D107" s="25">
        <v>6.7421693966563095E-4</v>
      </c>
      <c r="E107" s="25">
        <v>7.114987802837124E-4</v>
      </c>
      <c r="F107" s="25">
        <v>7.0792804338667102E-4</v>
      </c>
      <c r="G107" s="25">
        <v>7.0127572226864616E-4</v>
      </c>
      <c r="H107" s="25">
        <v>6.9351781567620827E-4</v>
      </c>
      <c r="I107" s="25">
        <v>6.8608828776677531E-4</v>
      </c>
      <c r="J107" s="25">
        <v>6.8007019287264349E-4</v>
      </c>
      <c r="K107" s="25">
        <v>6.7608504664652691E-4</v>
      </c>
      <c r="L107" s="25">
        <v>6.7424078773379215E-4</v>
      </c>
    </row>
    <row r="108" spans="1:12">
      <c r="A108" s="5">
        <v>100</v>
      </c>
      <c r="B108" s="24">
        <v>95.352768679879674</v>
      </c>
      <c r="C108" s="24">
        <v>101.43756217349578</v>
      </c>
      <c r="D108" s="25">
        <v>6.6470212339371374E-4</v>
      </c>
      <c r="E108" s="25">
        <v>7.0169045761928636E-4</v>
      </c>
      <c r="F108" s="25">
        <v>6.9812480943642549E-4</v>
      </c>
      <c r="G108" s="25">
        <v>6.915134528247955E-4</v>
      </c>
      <c r="H108" s="25">
        <v>6.8381647011735549E-4</v>
      </c>
      <c r="I108" s="25">
        <v>6.7645358843280534E-4</v>
      </c>
      <c r="J108" s="25">
        <v>6.7049434684901608E-4</v>
      </c>
      <c r="K108" s="25">
        <v>6.6655038575561887E-4</v>
      </c>
      <c r="L108" s="25">
        <v>6.6472575723354628E-4</v>
      </c>
    </row>
    <row r="109" spans="1:12">
      <c r="A109" s="5">
        <v>101</v>
      </c>
      <c r="B109" s="24">
        <v>95.433813872315767</v>
      </c>
      <c r="C109" s="24">
        <v>101.45774192906248</v>
      </c>
      <c r="D109" s="25">
        <v>6.5527033665348179E-4</v>
      </c>
      <c r="E109" s="25">
        <v>6.9195522230203503E-4</v>
      </c>
      <c r="F109" s="25">
        <v>6.8839776779164991E-4</v>
      </c>
      <c r="G109" s="25">
        <v>6.818299498118107E-4</v>
      </c>
      <c r="H109" s="25">
        <v>6.7419578756471932E-4</v>
      </c>
      <c r="I109" s="25">
        <v>6.66900780183932E-4</v>
      </c>
      <c r="J109" s="25">
        <v>6.6100108216876001E-4</v>
      </c>
      <c r="K109" s="25">
        <v>6.5709863492363163E-4</v>
      </c>
      <c r="L109" s="25">
        <v>6.5529375627968009E-4</v>
      </c>
    </row>
    <row r="110" spans="1:12">
      <c r="A110" s="5">
        <v>102</v>
      </c>
      <c r="B110" s="24">
        <v>95.514038391996706</v>
      </c>
      <c r="C110" s="24">
        <v>101.47697200050165</v>
      </c>
      <c r="D110" s="25">
        <v>6.4592162799000086E-4</v>
      </c>
      <c r="E110" s="25">
        <v>6.8229538791496846E-4</v>
      </c>
      <c r="F110" s="25">
        <v>6.7874831173293717E-4</v>
      </c>
      <c r="G110" s="25">
        <v>6.7222600430981124E-4</v>
      </c>
      <c r="H110" s="25">
        <v>6.6465618647353238E-4</v>
      </c>
      <c r="I110" s="25">
        <v>6.5743007328929604E-4</v>
      </c>
      <c r="J110" s="25">
        <v>6.5159050546027386E-4</v>
      </c>
      <c r="K110" s="25">
        <v>6.4772985591521359E-4</v>
      </c>
      <c r="L110" s="25">
        <v>6.4594483169820127E-4</v>
      </c>
    </row>
    <row r="111" spans="1:12">
      <c r="A111" s="5">
        <v>103</v>
      </c>
      <c r="B111" s="24">
        <v>95.593438993212118</v>
      </c>
      <c r="C111" s="24">
        <v>101.49525115117609</v>
      </c>
      <c r="D111" s="25">
        <v>6.3665673887382615E-4</v>
      </c>
      <c r="E111" s="25">
        <v>6.7271257818960059E-4</v>
      </c>
      <c r="F111" s="25">
        <v>6.6917789903020951E-4</v>
      </c>
      <c r="G111" s="25">
        <v>6.6270287087840556E-4</v>
      </c>
      <c r="H111" s="25">
        <v>6.5519873912625755E-4</v>
      </c>
      <c r="I111" s="25">
        <v>6.4804239665538436E-4</v>
      </c>
      <c r="J111" s="25">
        <v>6.422634452195572E-4</v>
      </c>
      <c r="K111" s="25">
        <v>6.3844481702831388E-4</v>
      </c>
      <c r="L111" s="25">
        <v>6.3667972542025741E-4</v>
      </c>
    </row>
    <row r="112" spans="1:12">
      <c r="A112" s="5">
        <v>104</v>
      </c>
      <c r="B112" s="24">
        <v>95.672015724349308</v>
      </c>
      <c r="C112" s="24">
        <v>101.51257506755175</v>
      </c>
      <c r="D112" s="25">
        <v>6.2747622548832253E-4</v>
      </c>
      <c r="E112" s="25">
        <v>6.6320820250316494E-4</v>
      </c>
      <c r="F112" s="25">
        <v>6.5968766697993846E-4</v>
      </c>
      <c r="G112" s="25">
        <v>6.5326148106392506E-4</v>
      </c>
      <c r="H112" s="25">
        <v>6.4582422577799008E-4</v>
      </c>
      <c r="I112" s="25">
        <v>6.387384258498966E-4</v>
      </c>
      <c r="J112" s="25">
        <v>6.3302051015436632E-4</v>
      </c>
      <c r="K112" s="25">
        <v>6.2924408948525508E-4</v>
      </c>
      <c r="L112" s="25">
        <v>6.2749899307955272E-4</v>
      </c>
    </row>
    <row r="113" spans="1:12">
      <c r="A113" s="5">
        <v>105</v>
      </c>
      <c r="B113" s="24">
        <v>95.749770435707902</v>
      </c>
      <c r="C113" s="24">
        <v>101.52893594105889</v>
      </c>
      <c r="D113" s="25">
        <v>6.1838085894782061E-4</v>
      </c>
      <c r="E113" s="25">
        <v>6.5378434309029101E-4</v>
      </c>
      <c r="F113" s="25">
        <v>6.5027931546404803E-4</v>
      </c>
      <c r="G113" s="25">
        <v>6.4390323629848418E-4</v>
      </c>
      <c r="H113" s="25">
        <v>6.3653381357768775E-4</v>
      </c>
      <c r="I113" s="25">
        <v>6.2951915316968455E-4</v>
      </c>
      <c r="J113" s="25">
        <v>6.2386257246985221E-4</v>
      </c>
      <c r="K113" s="25">
        <v>6.2012847405742424E-4</v>
      </c>
      <c r="L113" s="25">
        <v>6.1840340462669999E-4</v>
      </c>
    </row>
    <row r="114" spans="1:12">
      <c r="A114" s="5">
        <v>106</v>
      </c>
      <c r="B114" s="24">
        <v>95.826712414456225</v>
      </c>
      <c r="C114" s="24">
        <v>101.54432467588836</v>
      </c>
      <c r="D114" s="25">
        <v>6.093718618256003E-4</v>
      </c>
      <c r="E114" s="25">
        <v>6.4444321659227143E-4</v>
      </c>
      <c r="F114" s="25">
        <v>6.4095507318349151E-4</v>
      </c>
      <c r="G114" s="25">
        <v>6.3463020209358499E-4</v>
      </c>
      <c r="H114" s="25">
        <v>6.2732933687354591E-4</v>
      </c>
      <c r="I114" s="25">
        <v>6.2038617961091176E-4</v>
      </c>
      <c r="J114" s="25">
        <v>6.1479104174497114E-4</v>
      </c>
      <c r="K114" s="25">
        <v>6.1109925357766151E-4</v>
      </c>
      <c r="L114" s="25">
        <v>6.0939418421411984E-4</v>
      </c>
    </row>
    <row r="115" spans="1:12">
      <c r="A115" s="5">
        <v>107</v>
      </c>
      <c r="B115" s="24">
        <v>95.902871760173028</v>
      </c>
      <c r="C115" s="24">
        <v>101.5586914292129</v>
      </c>
      <c r="D115" s="25">
        <v>6.0044981138631911E-4</v>
      </c>
      <c r="E115" s="25">
        <v>6.3518688411102597E-4</v>
      </c>
      <c r="F115" s="25">
        <v>6.3171666052364809E-4</v>
      </c>
      <c r="G115" s="25">
        <v>6.2544377656493144E-4</v>
      </c>
      <c r="H115" s="25">
        <v>6.1821191051529166E-4</v>
      </c>
      <c r="I115" s="25">
        <v>6.1134039249456597E-4</v>
      </c>
      <c r="J115" s="25">
        <v>6.0580664148024421E-4</v>
      </c>
      <c r="K115" s="25">
        <v>6.02157051004324E-4</v>
      </c>
      <c r="L115" s="25">
        <v>6.004719100744689E-4</v>
      </c>
    </row>
    <row r="116" spans="1:12">
      <c r="A116" s="5">
        <v>108</v>
      </c>
      <c r="B116" s="24">
        <v>95.978295617366214</v>
      </c>
      <c r="C116" s="24">
        <v>101.57219271620994</v>
      </c>
      <c r="D116" s="25">
        <v>5.9161488530476165E-4</v>
      </c>
      <c r="E116" s="25">
        <v>6.2601643037647888E-4</v>
      </c>
      <c r="F116" s="25">
        <v>6.2256498626281787E-4</v>
      </c>
      <c r="G116" s="25">
        <v>6.1634465641586601E-4</v>
      </c>
      <c r="H116" s="25">
        <v>6.0918204183189168E-4</v>
      </c>
      <c r="I116" s="25">
        <v>6.0238215304229709E-4</v>
      </c>
      <c r="J116" s="25">
        <v>5.9690963329589171E-4</v>
      </c>
      <c r="K116" s="25">
        <v>5.9330206973940065E-4</v>
      </c>
      <c r="L116" s="25">
        <v>5.9163676049971787E-4</v>
      </c>
    </row>
    <row r="117" spans="1:12">
      <c r="A117" s="5">
        <v>109</v>
      </c>
      <c r="B117" s="24">
        <v>96.053040109761142</v>
      </c>
      <c r="C117" s="24">
        <v>101.58481907652782</v>
      </c>
      <c r="D117" s="25">
        <v>5.8286700888725783E-4</v>
      </c>
      <c r="E117" s="25">
        <v>6.169321710188235E-4</v>
      </c>
      <c r="F117" s="25">
        <v>6.1350019445522753E-4</v>
      </c>
      <c r="G117" s="25">
        <v>6.0733287893436456E-4</v>
      </c>
      <c r="H117" s="25">
        <v>6.0023970683468044E-4</v>
      </c>
      <c r="I117" s="25">
        <v>5.935114066921188E-4</v>
      </c>
      <c r="J117" s="25">
        <v>5.8809994985191134E-4</v>
      </c>
      <c r="K117" s="25">
        <v>5.8453423810457365E-4</v>
      </c>
      <c r="L117" s="25">
        <v>5.828886623679573E-4</v>
      </c>
    </row>
    <row r="118" spans="1:12">
      <c r="A118" s="5">
        <v>110</v>
      </c>
      <c r="B118" s="24">
        <v>96.127187143040047</v>
      </c>
      <c r="C118" s="24">
        <v>101.59664332788984</v>
      </c>
      <c r="D118" s="25">
        <v>5.7420546049922029E-4</v>
      </c>
      <c r="E118" s="25">
        <v>6.0793211630941354E-4</v>
      </c>
      <c r="F118" s="25">
        <v>6.045202948080393E-4</v>
      </c>
      <c r="G118" s="25">
        <v>5.9840668053533046E-4</v>
      </c>
      <c r="H118" s="25">
        <v>5.9138344231811108E-4</v>
      </c>
      <c r="I118" s="25">
        <v>5.8472697952766366E-4</v>
      </c>
      <c r="J118" s="25">
        <v>5.7937664658671249E-4</v>
      </c>
      <c r="K118" s="25">
        <v>5.7585276044588548E-4</v>
      </c>
      <c r="L118" s="25">
        <v>5.7422688902858995E-4</v>
      </c>
    </row>
    <row r="119" spans="1:12">
      <c r="A119" s="5">
        <v>111</v>
      </c>
      <c r="B119" s="24">
        <v>96.200854803603761</v>
      </c>
      <c r="C119" s="24">
        <v>101.60769776679773</v>
      </c>
      <c r="D119" s="25">
        <v>5.656314675098695E-4</v>
      </c>
      <c r="E119" s="25">
        <v>5.9901758025693308E-4</v>
      </c>
      <c r="F119" s="25">
        <v>5.956265648350968E-4</v>
      </c>
      <c r="G119" s="25">
        <v>5.8956737414009091E-4</v>
      </c>
      <c r="H119" s="25">
        <v>5.8261458042122504E-4</v>
      </c>
      <c r="I119" s="25">
        <v>5.760301873560886E-4</v>
      </c>
      <c r="J119" s="25">
        <v>5.7074100121565316E-4</v>
      </c>
      <c r="K119" s="25">
        <v>5.6725887805293934E-4</v>
      </c>
      <c r="L119" s="25">
        <v>5.6565266318256977E-4</v>
      </c>
    </row>
    <row r="120" spans="1:12">
      <c r="A120" s="5">
        <v>112</v>
      </c>
      <c r="B120" s="24">
        <v>96.274276703189798</v>
      </c>
      <c r="C120" s="24">
        <v>101.61800387901576</v>
      </c>
      <c r="D120" s="25">
        <v>5.5714799297646703E-4</v>
      </c>
      <c r="E120" s="25">
        <v>5.9019316420039452E-4</v>
      </c>
      <c r="F120" s="25">
        <v>5.8682355256725149E-4</v>
      </c>
      <c r="G120" s="25">
        <v>5.8081933690458062E-4</v>
      </c>
      <c r="H120" s="25">
        <v>5.739371959839417E-4</v>
      </c>
      <c r="I120" s="25">
        <v>5.674247297347987E-4</v>
      </c>
      <c r="J120" s="25">
        <v>5.6219635660420758E-4</v>
      </c>
      <c r="K120" s="25">
        <v>5.5875567486990266E-4</v>
      </c>
      <c r="L120" s="25">
        <v>5.571689444638547E-4</v>
      </c>
    </row>
    <row r="121" spans="1:12">
      <c r="A121" s="5">
        <v>113</v>
      </c>
      <c r="B121" s="24">
        <v>96.347903974508469</v>
      </c>
      <c r="C121" s="24">
        <v>101.6276056531558</v>
      </c>
      <c r="D121" s="25">
        <v>5.487591494198142E-4</v>
      </c>
      <c r="E121" s="25">
        <v>5.8146598701660428E-4</v>
      </c>
      <c r="F121" s="25">
        <v>5.7811836563756392E-4</v>
      </c>
      <c r="G121" s="25">
        <v>5.7216937496284341E-4</v>
      </c>
      <c r="H121" s="25">
        <v>5.6535751803359893E-4</v>
      </c>
      <c r="I121" s="25">
        <v>5.5891611637125173E-4</v>
      </c>
      <c r="J121" s="25">
        <v>5.5374754313721017E-4</v>
      </c>
      <c r="K121" s="25">
        <v>5.5034749126410499E-4</v>
      </c>
      <c r="L121" s="25">
        <v>5.4877983889210552E-4</v>
      </c>
    </row>
    <row r="122" spans="1:12">
      <c r="A122" s="5">
        <v>114</v>
      </c>
      <c r="B122" s="24">
        <v>96.422549476613185</v>
      </c>
      <c r="C122" s="24">
        <v>101.63658477353016</v>
      </c>
      <c r="D122" s="25">
        <v>5.4047128890771714E-4</v>
      </c>
      <c r="E122" s="25">
        <v>5.7284735310921323E-4</v>
      </c>
      <c r="F122" s="25">
        <v>5.6952234063932766E-4</v>
      </c>
      <c r="G122" s="25">
        <v>5.636282449870473E-4</v>
      </c>
      <c r="H122" s="25">
        <v>5.5688522278543628E-4</v>
      </c>
      <c r="I122" s="25">
        <v>5.5051272913410267E-4</v>
      </c>
      <c r="J122" s="25">
        <v>5.454017752807472E-4</v>
      </c>
      <c r="K122" s="25">
        <v>5.4204075761309545E-4</v>
      </c>
      <c r="L122" s="25">
        <v>5.404914723800585E-4</v>
      </c>
    </row>
    <row r="123" spans="1:12">
      <c r="A123" s="5">
        <v>115</v>
      </c>
      <c r="B123" s="24">
        <v>96.499196809782418</v>
      </c>
      <c r="C123" s="24">
        <v>101.64505686566592</v>
      </c>
      <c r="D123" s="25">
        <v>5.3238025084496692E-4</v>
      </c>
      <c r="E123" s="25">
        <v>5.643672087374199E-4</v>
      </c>
      <c r="F123" s="25">
        <v>5.6106221043724259E-4</v>
      </c>
      <c r="G123" s="25">
        <v>5.5522123217020478E-4</v>
      </c>
      <c r="H123" s="25">
        <v>5.4855043898187252E-4</v>
      </c>
      <c r="I123" s="25">
        <v>5.4225864930564213E-4</v>
      </c>
      <c r="J123" s="25">
        <v>5.3722382640161324E-4</v>
      </c>
      <c r="K123" s="25">
        <v>5.3392025446590398E-4</v>
      </c>
      <c r="L123" s="25">
        <v>5.3239999775135172E-4</v>
      </c>
    </row>
    <row r="124" spans="1:12">
      <c r="A124" s="5">
        <v>116</v>
      </c>
      <c r="B124" s="24">
        <v>96.573479448304184</v>
      </c>
      <c r="C124" s="24">
        <v>101.65275332498398</v>
      </c>
      <c r="D124" s="25">
        <v>5.2446300510521331E-4</v>
      </c>
      <c r="E124" s="25">
        <v>5.5593503520117132E-4</v>
      </c>
      <c r="F124" s="25">
        <v>5.526467909657939E-4</v>
      </c>
      <c r="G124" s="25">
        <v>5.468505276606774E-4</v>
      </c>
      <c r="H124" s="25">
        <v>5.4024581549592758E-4</v>
      </c>
      <c r="I124" s="25">
        <v>5.3404273185404631E-4</v>
      </c>
      <c r="J124" s="25">
        <v>5.2911928798331025E-4</v>
      </c>
      <c r="K124" s="25">
        <v>5.2594396321864131E-4</v>
      </c>
      <c r="L124" s="25">
        <v>5.2448687398048272E-4</v>
      </c>
    </row>
    <row r="125" spans="1:12">
      <c r="A125" s="5">
        <v>117</v>
      </c>
      <c r="B125" s="24">
        <v>96.645475200254239</v>
      </c>
      <c r="C125" s="24">
        <v>101.659958767897</v>
      </c>
      <c r="D125" s="25">
        <v>5.1491140236412374E-4</v>
      </c>
      <c r="E125" s="25">
        <v>5.3954789318927973E-4</v>
      </c>
      <c r="F125" s="25">
        <v>5.3904837893090508E-4</v>
      </c>
      <c r="G125" s="25">
        <v>5.3474598520125032E-4</v>
      </c>
      <c r="H125" s="25">
        <v>5.2913517379565953E-4</v>
      </c>
      <c r="I125" s="25">
        <v>5.236203911701769E-4</v>
      </c>
      <c r="J125" s="25">
        <v>5.1918637391440675E-4</v>
      </c>
      <c r="K125" s="25">
        <v>5.1627239695878433E-4</v>
      </c>
      <c r="L125" s="25">
        <v>5.149298678427327E-4</v>
      </c>
    </row>
    <row r="126" spans="1:12">
      <c r="A126" s="5">
        <v>118</v>
      </c>
      <c r="B126" s="24">
        <v>96.695963389834688</v>
      </c>
      <c r="C126" s="24">
        <v>101.65696865890419</v>
      </c>
      <c r="D126" s="25">
        <v>5.0752166756238355E-4</v>
      </c>
      <c r="E126" s="25">
        <v>5.3558639354751012E-4</v>
      </c>
      <c r="F126" s="25">
        <v>5.336057532426984E-4</v>
      </c>
      <c r="G126" s="25">
        <v>5.2852134375297813E-4</v>
      </c>
      <c r="H126" s="25">
        <v>5.223936001058899E-4</v>
      </c>
      <c r="I126" s="25">
        <v>5.1662998671161162E-4</v>
      </c>
      <c r="J126" s="25">
        <v>5.1201385274010766E-4</v>
      </c>
      <c r="K126" s="25">
        <v>5.0895149408284246E-4</v>
      </c>
      <c r="L126" s="25">
        <v>5.0754000527721953E-4</v>
      </c>
    </row>
    <row r="127" spans="1:12">
      <c r="A127" s="5">
        <v>119</v>
      </c>
      <c r="B127" s="24">
        <v>96.753638813921441</v>
      </c>
      <c r="C127" s="24">
        <v>101.65589850746693</v>
      </c>
      <c r="D127" s="25">
        <v>5.0017454435571603E-4</v>
      </c>
      <c r="E127" s="25">
        <v>5.2976506374829643E-4</v>
      </c>
      <c r="F127" s="25">
        <v>5.2691109208640092E-4</v>
      </c>
      <c r="G127" s="25">
        <v>5.2140031763186709E-4</v>
      </c>
      <c r="H127" s="25">
        <v>5.151751794795587E-4</v>
      </c>
      <c r="I127" s="25">
        <v>5.0936117968267581E-4</v>
      </c>
      <c r="J127" s="25">
        <v>5.0468639017235749E-4</v>
      </c>
      <c r="K127" s="25">
        <v>5.0161150606323061E-4</v>
      </c>
      <c r="L127" s="25">
        <v>5.0019413533231721E-4</v>
      </c>
    </row>
    <row r="128" spans="1:12">
      <c r="A128" s="5">
        <v>120</v>
      </c>
      <c r="B128" s="24">
        <v>96.816035949222524</v>
      </c>
      <c r="C128" s="24">
        <v>101.65715599747371</v>
      </c>
      <c r="D128" s="25">
        <v>4.9232404435390546E-4</v>
      </c>
      <c r="E128" s="25">
        <v>5.215615941759834E-4</v>
      </c>
      <c r="F128" s="25">
        <v>5.1839842268270187E-4</v>
      </c>
      <c r="G128" s="25">
        <v>5.1303924104873096E-4</v>
      </c>
      <c r="H128" s="25">
        <v>5.0704019563492812E-4</v>
      </c>
      <c r="I128" s="25">
        <v>5.0132914896930565E-4</v>
      </c>
      <c r="J128" s="25">
        <v>4.9674446293425194E-4</v>
      </c>
      <c r="K128" s="25">
        <v>4.937310423490022E-4</v>
      </c>
      <c r="L128" s="25">
        <v>4.923426390812159E-4</v>
      </c>
    </row>
    <row r="129" spans="1:12">
      <c r="A129" s="5">
        <v>121</v>
      </c>
      <c r="B129" s="24">
        <v>96.873375938048568</v>
      </c>
      <c r="C129" s="24">
        <v>101.65443835485468</v>
      </c>
      <c r="D129" s="25">
        <v>4.8487215234151187E-4</v>
      </c>
      <c r="E129" s="25">
        <v>5.1395860312567084E-4</v>
      </c>
      <c r="F129" s="25">
        <v>5.1091601214035874E-4</v>
      </c>
      <c r="G129" s="25">
        <v>5.055997045351298E-4</v>
      </c>
      <c r="H129" s="25">
        <v>4.9953773656619788E-4</v>
      </c>
      <c r="I129" s="25">
        <v>4.9382873716062071E-4</v>
      </c>
      <c r="J129" s="25">
        <v>4.8926420747032488E-4</v>
      </c>
      <c r="K129" s="25">
        <v>4.8626954778330326E-4</v>
      </c>
      <c r="L129" s="25">
        <v>4.8489086891158491E-4</v>
      </c>
    </row>
    <row r="130" spans="1:12">
      <c r="A130" s="5">
        <v>122</v>
      </c>
      <c r="B130" s="24">
        <v>96.930924623817589</v>
      </c>
      <c r="C130" s="24">
        <v>101.65356995765347</v>
      </c>
      <c r="D130" s="25">
        <v>4.77370154429756E-4</v>
      </c>
      <c r="E130" s="25">
        <v>5.0606738933970275E-4</v>
      </c>
      <c r="F130" s="25">
        <v>5.0306886762477635E-4</v>
      </c>
      <c r="G130" s="25">
        <v>4.9780716883054737E-4</v>
      </c>
      <c r="H130" s="25">
        <v>4.9182194529327598E-4</v>
      </c>
      <c r="I130" s="25">
        <v>4.8619249371138686E-4</v>
      </c>
      <c r="J130" s="25">
        <v>4.8169503121808988E-4</v>
      </c>
      <c r="K130" s="25">
        <v>4.7874579665634239E-4</v>
      </c>
      <c r="L130" s="25">
        <v>4.7738842070333315E-4</v>
      </c>
    </row>
    <row r="131" spans="1:12">
      <c r="A131" s="5">
        <v>123</v>
      </c>
      <c r="B131" s="24">
        <v>96.986127583983503</v>
      </c>
      <c r="C131" s="24">
        <v>101.65116977305871</v>
      </c>
      <c r="D131" s="25">
        <v>4.7004767449703258E-4</v>
      </c>
      <c r="E131" s="25">
        <v>4.9846093850311371E-4</v>
      </c>
      <c r="F131" s="25">
        <v>4.9548042887388797E-4</v>
      </c>
      <c r="G131" s="25">
        <v>4.9026384829756794E-4</v>
      </c>
      <c r="H131" s="25">
        <v>4.8433742837054758E-4</v>
      </c>
      <c r="I131" s="25">
        <v>4.7876819533000789E-4</v>
      </c>
      <c r="J131" s="25">
        <v>4.7432166070326867E-4</v>
      </c>
      <c r="K131" s="25">
        <v>4.714070486666384E-4</v>
      </c>
      <c r="L131" s="25">
        <v>4.700658831557963E-4</v>
      </c>
    </row>
    <row r="132" spans="1:12">
      <c r="A132" s="5">
        <v>124</v>
      </c>
      <c r="B132" s="24">
        <v>97.040731150370931</v>
      </c>
      <c r="C132" s="24">
        <v>101.64851243858985</v>
      </c>
      <c r="D132" s="25">
        <v>4.6274717493420889E-4</v>
      </c>
      <c r="E132" s="25">
        <v>4.9076482365682382E-4</v>
      </c>
      <c r="F132" s="25">
        <v>4.878190400261855E-4</v>
      </c>
      <c r="G132" s="25">
        <v>4.8267041942758412E-4</v>
      </c>
      <c r="H132" s="25">
        <v>4.7682579631803403E-4</v>
      </c>
      <c r="I132" s="25">
        <v>4.7133670406576493E-4</v>
      </c>
      <c r="J132" s="25">
        <v>4.6695615703705283E-4</v>
      </c>
      <c r="K132" s="25">
        <v>4.6408572004578134E-4</v>
      </c>
      <c r="L132" s="25">
        <v>4.6276511995256721E-4</v>
      </c>
    </row>
    <row r="133" spans="1:12">
      <c r="A133" s="5">
        <v>125</v>
      </c>
      <c r="B133" s="24">
        <v>97.09358451262338</v>
      </c>
      <c r="C133" s="24">
        <v>101.64464753161541</v>
      </c>
      <c r="D133" s="25">
        <v>4.5555158715445922E-4</v>
      </c>
      <c r="E133" s="25">
        <v>4.8320571542915619E-4</v>
      </c>
      <c r="F133" s="25">
        <v>4.8028043889940231E-4</v>
      </c>
      <c r="G133" s="25">
        <v>4.7519296010967643E-4</v>
      </c>
      <c r="H133" s="25">
        <v>4.6942583326643977E-4</v>
      </c>
      <c r="I133" s="25">
        <v>4.6401390632556006E-4</v>
      </c>
      <c r="J133" s="25">
        <v>4.5969730155468564E-4</v>
      </c>
      <c r="K133" s="25">
        <v>4.5686979135128495E-4</v>
      </c>
      <c r="L133" s="25">
        <v>4.5556921324745118E-4</v>
      </c>
    </row>
    <row r="134" spans="1:12">
      <c r="A134" s="5">
        <v>126</v>
      </c>
      <c r="B134" s="24">
        <v>97.144772588225692</v>
      </c>
      <c r="C134" s="24">
        <v>101.63957625565286</v>
      </c>
      <c r="D134" s="25">
        <v>4.4848288414869723E-4</v>
      </c>
      <c r="E134" s="25">
        <v>4.7577908548815259E-4</v>
      </c>
      <c r="F134" s="25">
        <v>4.7288976892355264E-4</v>
      </c>
      <c r="G134" s="25">
        <v>4.6786443996714954E-4</v>
      </c>
      <c r="H134" s="25">
        <v>4.6217041818873481E-4</v>
      </c>
      <c r="I134" s="25">
        <v>4.5682957149368789E-4</v>
      </c>
      <c r="J134" s="25">
        <v>4.5257131996798069E-4</v>
      </c>
      <c r="K134" s="25">
        <v>4.4978281686738593E-4</v>
      </c>
      <c r="L134" s="25">
        <v>4.4850036629882602E-4</v>
      </c>
    </row>
    <row r="135" spans="1:12">
      <c r="A135" s="5">
        <v>127</v>
      </c>
      <c r="B135" s="24">
        <v>97.194940671165298</v>
      </c>
      <c r="C135" s="24">
        <v>101.63435320878592</v>
      </c>
      <c r="D135" s="25">
        <v>4.4147095702689064E-4</v>
      </c>
      <c r="E135" s="25">
        <v>4.6836752596608625E-4</v>
      </c>
      <c r="F135" s="25">
        <v>4.6551614522088796E-4</v>
      </c>
      <c r="G135" s="25">
        <v>4.6056100236570622E-4</v>
      </c>
      <c r="H135" s="25">
        <v>4.5494957809203134E-4</v>
      </c>
      <c r="I135" s="25">
        <v>4.4968859909686295E-4</v>
      </c>
      <c r="J135" s="25">
        <v>4.4549556521547123E-4</v>
      </c>
      <c r="K135" s="25">
        <v>4.4275049533796916E-4</v>
      </c>
      <c r="L135" s="25">
        <v>4.4148820393469625E-4</v>
      </c>
    </row>
    <row r="136" spans="1:12">
      <c r="A136" s="5">
        <v>128</v>
      </c>
      <c r="B136" s="24">
        <v>97.243412877298169</v>
      </c>
      <c r="C136" s="24">
        <v>101.62824885603007</v>
      </c>
      <c r="D136" s="25">
        <v>4.3455272648042925E-4</v>
      </c>
      <c r="E136" s="25">
        <v>4.6104746434409276E-4</v>
      </c>
      <c r="F136" s="25">
        <v>4.5823316331455985E-4</v>
      </c>
      <c r="G136" s="25">
        <v>4.5334863494297467E-4</v>
      </c>
      <c r="H136" s="25">
        <v>4.478206019746756E-4</v>
      </c>
      <c r="I136" s="25">
        <v>4.426402555099654E-4</v>
      </c>
      <c r="J136" s="25">
        <v>4.3851300669975953E-4</v>
      </c>
      <c r="K136" s="25">
        <v>4.3581171045121753E-4</v>
      </c>
      <c r="L136" s="25">
        <v>4.3456972709566752E-4</v>
      </c>
    </row>
    <row r="137" spans="1:12">
      <c r="A137" s="5">
        <v>129</v>
      </c>
      <c r="B137" s="24">
        <v>97.290106461512224</v>
      </c>
      <c r="C137" s="24">
        <v>101.62133066322795</v>
      </c>
      <c r="D137" s="25">
        <v>4.2773269761919793E-4</v>
      </c>
      <c r="E137" s="25">
        <v>4.5381801733523799E-4</v>
      </c>
      <c r="F137" s="25">
        <v>4.5104359988382684E-4</v>
      </c>
      <c r="G137" s="25">
        <v>4.4623175291776612E-4</v>
      </c>
      <c r="H137" s="25">
        <v>4.4078849544978966E-4</v>
      </c>
      <c r="I137" s="25">
        <v>4.3568957445546102E-4</v>
      </c>
      <c r="J137" s="25">
        <v>4.3162848438029752E-4</v>
      </c>
      <c r="K137" s="25">
        <v>4.2897109887303031E-4</v>
      </c>
      <c r="L137" s="25">
        <v>4.2774945843826727E-4</v>
      </c>
    </row>
    <row r="138" spans="1:12">
      <c r="A138" s="5">
        <v>130</v>
      </c>
      <c r="B138" s="24">
        <v>97.335031588139614</v>
      </c>
      <c r="C138" s="24">
        <v>101.61350357133482</v>
      </c>
      <c r="D138" s="25">
        <v>4.2100831445596393E-4</v>
      </c>
      <c r="E138" s="25">
        <v>4.4666960603715342E-4</v>
      </c>
      <c r="F138" s="25">
        <v>4.4394005034700308E-4</v>
      </c>
      <c r="G138" s="25">
        <v>4.3920436855051764E-4</v>
      </c>
      <c r="H138" s="25">
        <v>4.3384842922845158E-4</v>
      </c>
      <c r="I138" s="25">
        <v>4.2883265478642899E-4</v>
      </c>
      <c r="J138" s="25">
        <v>4.2483877661662802E-4</v>
      </c>
      <c r="K138" s="25">
        <v>4.2222586722189117E-4</v>
      </c>
      <c r="L138" s="25">
        <v>4.2102480592079097E-4</v>
      </c>
    </row>
    <row r="139" spans="1:12">
      <c r="A139" s="5">
        <v>131</v>
      </c>
      <c r="B139" s="24">
        <v>97.378154477385038</v>
      </c>
      <c r="C139" s="24">
        <v>101.60455159198321</v>
      </c>
      <c r="D139" s="25">
        <v>4.1439142150283048E-4</v>
      </c>
      <c r="E139" s="25">
        <v>4.3965658572673759E-4</v>
      </c>
      <c r="F139" s="25">
        <v>4.3696203990694455E-4</v>
      </c>
      <c r="G139" s="25">
        <v>4.3229685427824746E-4</v>
      </c>
      <c r="H139" s="25">
        <v>4.2702397458161458E-4</v>
      </c>
      <c r="I139" s="25">
        <v>4.2208800090097123E-4</v>
      </c>
      <c r="J139" s="25">
        <v>4.1815885385796401E-4</v>
      </c>
      <c r="K139" s="25">
        <v>4.1558883984722838E-4</v>
      </c>
      <c r="L139" s="25">
        <v>4.1440764001754991E-4</v>
      </c>
    </row>
    <row r="140" spans="1:12">
      <c r="A140" s="5">
        <v>132</v>
      </c>
      <c r="B140" s="24">
        <v>97.419645085209098</v>
      </c>
      <c r="C140" s="24">
        <v>101.59424951785203</v>
      </c>
      <c r="D140" s="25">
        <v>4.0788336792798083E-4</v>
      </c>
      <c r="E140" s="25">
        <v>4.3276439396754932E-4</v>
      </c>
      <c r="F140" s="25">
        <v>4.3010602482906565E-4</v>
      </c>
      <c r="G140" s="25">
        <v>4.2550964528014303E-4</v>
      </c>
      <c r="H140" s="25">
        <v>4.2031694098969557E-4</v>
      </c>
      <c r="I140" s="25">
        <v>4.1545763172425444E-4</v>
      </c>
      <c r="J140" s="25">
        <v>4.1159051533962024E-4</v>
      </c>
      <c r="K140" s="25">
        <v>4.0906154855782764E-4</v>
      </c>
      <c r="L140" s="25">
        <v>4.0789933801814107E-4</v>
      </c>
    </row>
    <row r="141" spans="1:12">
      <c r="A141" s="5">
        <v>133</v>
      </c>
      <c r="B141" s="24">
        <v>97.459779611247271</v>
      </c>
      <c r="C141" s="24">
        <v>101.58296597056898</v>
      </c>
      <c r="D141" s="25">
        <v>4.0147421642843726E-4</v>
      </c>
      <c r="E141" s="25">
        <v>4.2597384185889326E-4</v>
      </c>
      <c r="F141" s="25">
        <v>4.2335494405309988E-4</v>
      </c>
      <c r="G141" s="25">
        <v>4.1882745156064107E-4</v>
      </c>
      <c r="H141" s="25">
        <v>4.1371370644458226E-4</v>
      </c>
      <c r="I141" s="25">
        <v>4.0892939161211387E-4</v>
      </c>
      <c r="J141" s="25">
        <v>4.0512274547751815E-4</v>
      </c>
      <c r="K141" s="25">
        <v>4.0263371665248969E-4</v>
      </c>
      <c r="L141" s="25">
        <v>4.0148996101293562E-4</v>
      </c>
    </row>
    <row r="142" spans="1:12">
      <c r="A142" s="5">
        <v>134</v>
      </c>
      <c r="B142" s="24">
        <v>97.49870291800886</v>
      </c>
      <c r="C142" s="24">
        <v>101.57109427156745</v>
      </c>
      <c r="D142" s="25">
        <v>3.9515476407239942E-4</v>
      </c>
      <c r="E142" s="25">
        <v>4.1927481121157184E-4</v>
      </c>
      <c r="F142" s="25">
        <v>4.1669553101128883E-4</v>
      </c>
      <c r="G142" s="25">
        <v>4.1223679581646217E-4</v>
      </c>
      <c r="H142" s="25">
        <v>4.0720165580668776E-4</v>
      </c>
      <c r="I142" s="25">
        <v>4.0249185486371036E-4</v>
      </c>
      <c r="J142" s="25">
        <v>3.987452038660203E-4</v>
      </c>
      <c r="K142" s="25">
        <v>3.9629575927735568E-4</v>
      </c>
      <c r="L142" s="25">
        <v>3.9517028482413934E-4</v>
      </c>
    </row>
    <row r="143" spans="1:12">
      <c r="A143" s="5">
        <v>135</v>
      </c>
      <c r="B143" s="24">
        <v>97.536400272450223</v>
      </c>
      <c r="C143" s="24">
        <v>101.55865306516436</v>
      </c>
      <c r="D143" s="25">
        <v>3.8892439444331614E-4</v>
      </c>
      <c r="E143" s="25">
        <v>4.1266696652729728E-4</v>
      </c>
      <c r="F143" s="25">
        <v>4.1012743198537768E-4</v>
      </c>
      <c r="G143" s="25">
        <v>4.0573728087251858E-4</v>
      </c>
      <c r="H143" s="25">
        <v>4.0078033380438642E-4</v>
      </c>
      <c r="I143" s="25">
        <v>3.9614450610929122E-4</v>
      </c>
      <c r="J143" s="25">
        <v>3.9245732454259747E-4</v>
      </c>
      <c r="K143" s="25">
        <v>3.9004707640152001E-4</v>
      </c>
      <c r="L143" s="25">
        <v>3.889396935057907E-4</v>
      </c>
    </row>
    <row r="144" spans="1:12">
      <c r="A144" s="5">
        <v>136</v>
      </c>
      <c r="B144" s="24">
        <v>97.572855545139589</v>
      </c>
      <c r="C144" s="24">
        <v>101.54565513956129</v>
      </c>
      <c r="D144" s="25">
        <v>3.8278230254620496E-4</v>
      </c>
      <c r="E144" s="25">
        <v>4.0614987760907094E-4</v>
      </c>
      <c r="F144" s="25">
        <v>4.0365015907836786E-4</v>
      </c>
      <c r="G144" s="25">
        <v>3.9932834686492113E-4</v>
      </c>
      <c r="H144" s="25">
        <v>3.9444910514558961E-4</v>
      </c>
      <c r="I144" s="25">
        <v>3.8988664210221579E-4</v>
      </c>
      <c r="J144" s="25">
        <v>3.8625835165893765E-4</v>
      </c>
      <c r="K144" s="25">
        <v>3.8388687849728485E-4</v>
      </c>
      <c r="L144" s="25">
        <v>3.8279738225831256E-4</v>
      </c>
    </row>
    <row r="145" spans="1:12">
      <c r="A145" s="5">
        <v>137</v>
      </c>
      <c r="B145" s="24">
        <v>97.608049413302737</v>
      </c>
      <c r="C145" s="24">
        <v>101.53211952536877</v>
      </c>
      <c r="D145" s="25">
        <v>3.7672760565750867E-4</v>
      </c>
      <c r="E145" s="25">
        <v>3.9972289136353868E-4</v>
      </c>
      <c r="F145" s="25">
        <v>3.9726305313020056E-4</v>
      </c>
      <c r="G145" s="25">
        <v>3.930093013360756E-4</v>
      </c>
      <c r="H145" s="25">
        <v>3.8820722812325597E-4</v>
      </c>
      <c r="I145" s="25">
        <v>3.8371746872111867E-4</v>
      </c>
      <c r="J145" s="25">
        <v>3.8014744665721859E-4</v>
      </c>
      <c r="K145" s="25">
        <v>3.7781429708900094E-4</v>
      </c>
      <c r="L145" s="25">
        <v>3.7674246867226485E-4</v>
      </c>
    </row>
    <row r="146" spans="1:12">
      <c r="A146" s="5">
        <v>138</v>
      </c>
      <c r="B146" s="24">
        <v>97.641959670776217</v>
      </c>
      <c r="C146" s="24">
        <v>101.51806440764133</v>
      </c>
      <c r="D146" s="25">
        <v>3.7075929551690849E-4</v>
      </c>
      <c r="E146" s="25">
        <v>3.9338537571863611E-4</v>
      </c>
      <c r="F146" s="25">
        <v>3.9096543065981869E-4</v>
      </c>
      <c r="G146" s="25">
        <v>3.86779389055409E-4</v>
      </c>
      <c r="H146" s="25">
        <v>3.8205387012275248E-4</v>
      </c>
      <c r="I146" s="25">
        <v>3.7763608306913966E-4</v>
      </c>
      <c r="J146" s="25">
        <v>3.7412365220237037E-4</v>
      </c>
      <c r="K146" s="25">
        <v>3.7182834003170905E-4</v>
      </c>
      <c r="L146" s="25">
        <v>3.7077394481066647E-4</v>
      </c>
    </row>
    <row r="147" spans="1:12">
      <c r="A147" s="5">
        <v>139</v>
      </c>
      <c r="B147" s="24">
        <v>97.67456016469211</v>
      </c>
      <c r="C147" s="24">
        <v>101.50350691523452</v>
      </c>
      <c r="D147" s="25">
        <v>3.6487623511962015E-4</v>
      </c>
      <c r="E147" s="25">
        <v>3.8713645750191477E-4</v>
      </c>
      <c r="F147" s="25">
        <v>3.8475638920082769E-4</v>
      </c>
      <c r="G147" s="25">
        <v>3.8063766103593689E-4</v>
      </c>
      <c r="H147" s="25">
        <v>3.7598802729717603E-4</v>
      </c>
      <c r="I147" s="25">
        <v>3.7164142893980542E-4</v>
      </c>
      <c r="J147" s="25">
        <v>3.6818587050412759E-4</v>
      </c>
      <c r="K147" s="25">
        <v>3.6592788265780584E-4</v>
      </c>
      <c r="L147" s="25">
        <v>3.6489067379412036E-4</v>
      </c>
    </row>
    <row r="148" spans="1:12">
      <c r="A148" s="5">
        <v>140</v>
      </c>
      <c r="B148" s="24">
        <v>97.705820016889092</v>
      </c>
      <c r="C148" s="24">
        <v>101.48846922079657</v>
      </c>
      <c r="D148" s="25">
        <v>3.5907723807870315E-4</v>
      </c>
      <c r="E148" s="25">
        <v>3.8097516395589056E-4</v>
      </c>
      <c r="F148" s="25">
        <v>3.7863495387126039E-4</v>
      </c>
      <c r="G148" s="25">
        <v>3.7458310971217495E-4</v>
      </c>
      <c r="H148" s="25">
        <v>3.7000864378925938E-4</v>
      </c>
      <c r="I148" s="25">
        <v>3.6573240060850867E-4</v>
      </c>
      <c r="J148" s="25">
        <v>3.6233295483328816E-4</v>
      </c>
      <c r="K148" s="25">
        <v>3.6011175127365747E-4</v>
      </c>
      <c r="L148" s="25">
        <v>3.5909146953936482E-4</v>
      </c>
    </row>
    <row r="149" spans="1:12">
      <c r="A149" s="5">
        <v>141</v>
      </c>
      <c r="B149" s="24">
        <v>97.735703902350409</v>
      </c>
      <c r="C149" s="24">
        <v>101.47296627251737</v>
      </c>
      <c r="D149" s="25">
        <v>3.533609969936994E-4</v>
      </c>
      <c r="E149" s="25">
        <v>3.74900471915789E-4</v>
      </c>
      <c r="F149" s="25">
        <v>3.7260006188613907E-4</v>
      </c>
      <c r="G149" s="25">
        <v>3.6861461686900576E-4</v>
      </c>
      <c r="H149" s="25">
        <v>3.641145416590714E-4</v>
      </c>
      <c r="I149" s="25">
        <v>3.5990776693334118E-4</v>
      </c>
      <c r="J149" s="25">
        <v>3.5656363395568163E-4</v>
      </c>
      <c r="K149" s="25">
        <v>3.5437864967588565E-4</v>
      </c>
      <c r="L149" s="25">
        <v>3.5337502474229275E-4</v>
      </c>
    </row>
    <row r="150" spans="1:12">
      <c r="A150" s="5">
        <v>142</v>
      </c>
      <c r="B150" s="24">
        <v>97.764169919719521</v>
      </c>
      <c r="C150" s="24">
        <v>101.45701894407239</v>
      </c>
      <c r="D150" s="25">
        <v>3.4772616745363909E-4</v>
      </c>
      <c r="E150" s="25">
        <v>3.6891122489052648E-4</v>
      </c>
      <c r="F150" s="25">
        <v>3.6665055922211522E-4</v>
      </c>
      <c r="G150" s="25">
        <v>3.6273099781390839E-4</v>
      </c>
      <c r="H150" s="25">
        <v>3.5830449086126336E-4</v>
      </c>
      <c r="I150" s="25">
        <v>3.5416625265409892E-4</v>
      </c>
      <c r="J150" s="25">
        <v>3.508765968483641E-4</v>
      </c>
      <c r="K150" s="25">
        <v>3.4872724406731314E-4</v>
      </c>
      <c r="L150" s="25">
        <v>3.4773999532984238E-4</v>
      </c>
    </row>
    <row r="151" spans="1:12">
      <c r="A151" s="5">
        <v>143</v>
      </c>
      <c r="B151" s="24">
        <v>97.791167443401278</v>
      </c>
      <c r="C151" s="24">
        <v>101.44063775655188</v>
      </c>
      <c r="D151" s="25">
        <v>3.421712725515086E-4</v>
      </c>
      <c r="E151" s="25">
        <v>3.6300614535268402E-4</v>
      </c>
      <c r="F151" s="25">
        <v>3.6078514627931843E-4</v>
      </c>
      <c r="G151" s="25">
        <v>3.5693091043642941E-4</v>
      </c>
      <c r="H151" s="25">
        <v>3.5257710283420222E-4</v>
      </c>
      <c r="I151" s="25">
        <v>3.4850643012778137E-4</v>
      </c>
      <c r="J151" s="25">
        <v>3.4527038876090547E-4</v>
      </c>
      <c r="K151" s="25">
        <v>3.4315606414950256E-4</v>
      </c>
      <c r="L151" s="25">
        <v>3.4218490447553444E-4</v>
      </c>
    </row>
    <row r="152" spans="1:12">
      <c r="A152" s="5">
        <v>144</v>
      </c>
      <c r="B152" s="24">
        <v>97.816630811231335</v>
      </c>
      <c r="C152" s="24">
        <v>101.42384126949587</v>
      </c>
      <c r="D152" s="25">
        <v>3.3669480934022782E-4</v>
      </c>
      <c r="E152" s="25">
        <v>3.5718397457727518E-4</v>
      </c>
      <c r="F152" s="25">
        <v>3.5500253194447066E-4</v>
      </c>
      <c r="G152" s="25">
        <v>3.5121300705499549E-4</v>
      </c>
      <c r="H152" s="25">
        <v>3.4693097213674351E-4</v>
      </c>
      <c r="I152" s="25">
        <v>3.4292684846605557E-4</v>
      </c>
      <c r="J152" s="25">
        <v>3.3974352940324682E-4</v>
      </c>
      <c r="K152" s="25">
        <v>3.3766361382480439E-4</v>
      </c>
      <c r="L152" s="25">
        <v>3.3670824966910762E-4</v>
      </c>
    </row>
    <row r="153" spans="1:12">
      <c r="A153" s="5">
        <v>145</v>
      </c>
      <c r="B153" s="24">
        <v>97.840470504231831</v>
      </c>
      <c r="C153" s="24">
        <v>101.40664162950458</v>
      </c>
      <c r="D153" s="25">
        <v>3.3129511110787155E-4</v>
      </c>
      <c r="E153" s="25">
        <v>3.5144307833981212E-4</v>
      </c>
      <c r="F153" s="25">
        <v>3.4930108738406363E-4</v>
      </c>
      <c r="G153" s="25">
        <v>3.4557563665551182E-4</v>
      </c>
      <c r="H153" s="25">
        <v>3.4136442697818841E-4</v>
      </c>
      <c r="I153" s="25">
        <v>3.3742582774217317E-4</v>
      </c>
      <c r="J153" s="25">
        <v>3.3429434172063189E-4</v>
      </c>
      <c r="K153" s="25">
        <v>3.3224822264879013E-4</v>
      </c>
      <c r="L153" s="25">
        <v>3.3130836466599124E-4</v>
      </c>
    </row>
    <row r="154" spans="1:12">
      <c r="A154" s="5">
        <v>146</v>
      </c>
      <c r="B154" s="24">
        <v>97.862556665672685</v>
      </c>
      <c r="C154" s="24">
        <v>101.38904185583698</v>
      </c>
      <c r="D154" s="25">
        <v>3.2597034406642062E-4</v>
      </c>
      <c r="E154" s="25">
        <v>3.4578161097438423E-4</v>
      </c>
      <c r="F154" s="25">
        <v>3.4367892640903275E-4</v>
      </c>
      <c r="G154" s="25">
        <v>3.4001687403963673E-4</v>
      </c>
      <c r="H154" s="25">
        <v>3.3587553155208416E-4</v>
      </c>
      <c r="I154" s="25">
        <v>3.3200145171941286E-4</v>
      </c>
      <c r="J154" s="25">
        <v>3.2892094426992366E-4</v>
      </c>
      <c r="K154" s="25">
        <v>3.2690804073780776E-4</v>
      </c>
      <c r="L154" s="25">
        <v>3.2598341618708568E-4</v>
      </c>
    </row>
    <row r="155" spans="1:12">
      <c r="A155" s="5">
        <v>147</v>
      </c>
      <c r="B155" s="24">
        <v>97.882694156645627</v>
      </c>
      <c r="C155" s="24">
        <v>101.37104434256638</v>
      </c>
      <c r="D155" s="25">
        <v>3.2071850387137372E-4</v>
      </c>
      <c r="E155" s="25">
        <v>3.4019722966606756E-4</v>
      </c>
      <c r="F155" s="25">
        <v>3.3813369103578736E-4</v>
      </c>
      <c r="G155" s="25">
        <v>3.3453436041142016E-4</v>
      </c>
      <c r="H155" s="25">
        <v>3.3046197548689058E-4</v>
      </c>
      <c r="I155" s="25">
        <v>3.2665149971525492E-4</v>
      </c>
      <c r="J155" s="25">
        <v>3.2362121629983282E-4</v>
      </c>
      <c r="K155" s="25">
        <v>3.2164102557185454E-4</v>
      </c>
      <c r="L155" s="25">
        <v>3.2073140065150724E-4</v>
      </c>
    </row>
    <row r="156" spans="1:12">
      <c r="A156" s="5">
        <v>148</v>
      </c>
      <c r="B156" s="24">
        <v>97.900587258878346</v>
      </c>
      <c r="C156" s="24">
        <v>101.3526314560284</v>
      </c>
      <c r="D156" s="25">
        <v>3.1553733173840808E-4</v>
      </c>
      <c r="E156" s="25">
        <v>3.3468690565559322E-4</v>
      </c>
      <c r="F156" s="25">
        <v>3.3266230042289338E-4</v>
      </c>
      <c r="G156" s="25">
        <v>3.291250467857112E-4</v>
      </c>
      <c r="H156" s="25">
        <v>3.2512084743867309E-4</v>
      </c>
      <c r="I156" s="25">
        <v>3.2137326693517591E-4</v>
      </c>
      <c r="J156" s="25">
        <v>3.1839266395161387E-4</v>
      </c>
      <c r="K156" s="25">
        <v>3.1644484146797449E-4</v>
      </c>
      <c r="L156" s="25">
        <v>3.1555005976127676E-4</v>
      </c>
    </row>
    <row r="157" spans="1:12">
      <c r="A157" s="5">
        <v>149</v>
      </c>
      <c r="B157" s="24">
        <v>97.915790981541605</v>
      </c>
      <c r="C157" s="24">
        <v>101.33377918051224</v>
      </c>
      <c r="D157" s="25">
        <v>3.1042444969683289E-4</v>
      </c>
      <c r="E157" s="25">
        <v>3.2924683010473836E-4</v>
      </c>
      <c r="F157" s="25">
        <v>3.272608649962258E-4</v>
      </c>
      <c r="G157" s="25">
        <v>3.2378513744203127E-4</v>
      </c>
      <c r="H157" s="25">
        <v>3.1984862501941005E-4</v>
      </c>
      <c r="I157" s="25">
        <v>3.1616360673953259E-4</v>
      </c>
      <c r="J157" s="25">
        <v>3.1323250878469741E-4</v>
      </c>
      <c r="K157" s="25">
        <v>3.1131698010429179E-4</v>
      </c>
      <c r="L157" s="25">
        <v>3.1043701602081748E-4</v>
      </c>
    </row>
    <row r="158" spans="1:12">
      <c r="A158" s="5">
        <v>150</v>
      </c>
      <c r="B158" s="24">
        <v>97.927650916725199</v>
      </c>
      <c r="C158" s="24">
        <v>101.31443392216576</v>
      </c>
      <c r="D158" s="25">
        <v>3.0537739388435613E-4</v>
      </c>
      <c r="E158" s="25">
        <v>3.2387183571439048E-4</v>
      </c>
      <c r="F158" s="25">
        <v>3.219241540894039E-4</v>
      </c>
      <c r="G158" s="25">
        <v>3.185096572901306E-4</v>
      </c>
      <c r="H158" s="25">
        <v>3.1464086982843485E-4</v>
      </c>
      <c r="I158" s="25">
        <v>3.1101875377264926E-4</v>
      </c>
      <c r="J158" s="25">
        <v>3.0813761680938698E-4</v>
      </c>
      <c r="K158" s="25">
        <v>3.0625476021635227E-4</v>
      </c>
      <c r="L158" s="25">
        <v>3.0538980527553136E-4</v>
      </c>
    </row>
    <row r="159" spans="1:12">
      <c r="A159" s="5">
        <v>151</v>
      </c>
      <c r="B159" s="24">
        <v>97.935231454493959</v>
      </c>
      <c r="C159" s="24">
        <v>101.29450077767333</v>
      </c>
      <c r="D159" s="25">
        <v>3.0039395498447961E-4</v>
      </c>
      <c r="E159" s="25">
        <v>3.1855539769275225E-4</v>
      </c>
      <c r="F159" s="25">
        <v>3.1664553459131637E-4</v>
      </c>
      <c r="G159" s="25">
        <v>3.1329242640562355E-4</v>
      </c>
      <c r="H159" s="25">
        <v>3.0949228864657948E-4</v>
      </c>
      <c r="I159" s="25">
        <v>3.0593448642822415E-4</v>
      </c>
      <c r="J159" s="25">
        <v>3.0310474955718E-4</v>
      </c>
      <c r="K159" s="25">
        <v>3.0125563916924672E-4</v>
      </c>
      <c r="L159" s="25">
        <v>3.0040621662915116E-4</v>
      </c>
    </row>
    <row r="160" spans="1:12">
      <c r="A160" s="5">
        <v>152</v>
      </c>
      <c r="B160" s="24">
        <v>97.937240173872496</v>
      </c>
      <c r="C160" s="24">
        <v>101.27383562628097</v>
      </c>
      <c r="D160" s="25">
        <v>2.9547272685882261E-4</v>
      </c>
      <c r="E160" s="25">
        <v>3.1328935044213594E-4</v>
      </c>
      <c r="F160" s="25">
        <v>3.1141677785530113E-4</v>
      </c>
      <c r="G160" s="25">
        <v>3.081260213203612E-4</v>
      </c>
      <c r="H160" s="25">
        <v>3.0439687086463297E-4</v>
      </c>
      <c r="I160" s="25">
        <v>3.0090642755519858E-4</v>
      </c>
      <c r="J160" s="25">
        <v>2.9813099242841215E-4</v>
      </c>
      <c r="K160" s="25">
        <v>2.9631772338736839E-4</v>
      </c>
      <c r="L160" s="25">
        <v>2.9548484025549723E-4</v>
      </c>
    </row>
    <row r="161" spans="1:12">
      <c r="A161" s="5">
        <v>153</v>
      </c>
      <c r="B161" s="24">
        <v>97.931960410911714</v>
      </c>
      <c r="C161" s="24">
        <v>101.2522233035653</v>
      </c>
      <c r="D161" s="25">
        <v>2.9061397768906795E-4</v>
      </c>
      <c r="E161" s="25">
        <v>3.080641349743174E-4</v>
      </c>
      <c r="F161" s="25">
        <v>3.0622829004070594E-4</v>
      </c>
      <c r="G161" s="25">
        <v>3.0300211634525881E-4</v>
      </c>
      <c r="H161" s="25">
        <v>2.9934838406130935E-4</v>
      </c>
      <c r="I161" s="25">
        <v>2.9593068904020019E-4</v>
      </c>
      <c r="J161" s="25">
        <v>2.9321451615574469E-4</v>
      </c>
      <c r="K161" s="25">
        <v>2.9144060455176018E-4</v>
      </c>
      <c r="L161" s="25">
        <v>2.9062593751579392E-4</v>
      </c>
    </row>
    <row r="162" spans="1:12">
      <c r="A162" s="5">
        <v>154</v>
      </c>
      <c r="B162" s="24">
        <v>97.917214524996396</v>
      </c>
      <c r="C162" s="24">
        <v>101.22934845273419</v>
      </c>
      <c r="D162" s="25">
        <v>2.858209146271191E-4</v>
      </c>
      <c r="E162" s="25">
        <v>3.0286907624419823E-4</v>
      </c>
      <c r="F162" s="25">
        <v>3.0106952137767313E-4</v>
      </c>
      <c r="G162" s="25">
        <v>2.979121127010166E-4</v>
      </c>
      <c r="H162" s="25">
        <v>2.943412233446036E-4</v>
      </c>
      <c r="I162" s="25">
        <v>2.9100490094098586E-4</v>
      </c>
      <c r="J162" s="25">
        <v>2.8835573207095064E-4</v>
      </c>
      <c r="K162" s="25">
        <v>2.8662658979020485E-4</v>
      </c>
      <c r="L162" s="25">
        <v>2.8583270394393594E-4</v>
      </c>
    </row>
    <row r="163" spans="1:12">
      <c r="A163" s="5">
        <v>155</v>
      </c>
      <c r="B163" s="24">
        <v>97.890397675825369</v>
      </c>
      <c r="C163" s="24">
        <v>101.2047814518946</v>
      </c>
      <c r="D163" s="25">
        <v>2.8110158035944878E-4</v>
      </c>
      <c r="E163" s="25">
        <v>2.9769360584806168E-4</v>
      </c>
      <c r="F163" s="25">
        <v>2.959303287438676E-4</v>
      </c>
      <c r="G163" s="25">
        <v>2.9284869862676355E-4</v>
      </c>
      <c r="H163" s="25">
        <v>2.8937213561679268E-4</v>
      </c>
      <c r="I163" s="25">
        <v>2.8613004118622576E-4</v>
      </c>
      <c r="J163" s="25">
        <v>2.8355917568868329E-4</v>
      </c>
      <c r="K163" s="25">
        <v>2.8188260588344775E-4</v>
      </c>
      <c r="L163" s="25">
        <v>2.8111317664089802E-4</v>
      </c>
    </row>
    <row r="164" spans="1:12">
      <c r="A164" s="5">
        <v>156</v>
      </c>
      <c r="B164" s="24">
        <v>97.848446282296649</v>
      </c>
      <c r="C164" s="24">
        <v>101.17798526951998</v>
      </c>
      <c r="D164" s="25">
        <v>2.7646644317193774E-4</v>
      </c>
      <c r="E164" s="25">
        <v>2.9252733035964047E-4</v>
      </c>
      <c r="F164" s="25">
        <v>2.9080126157818596E-4</v>
      </c>
      <c r="G164" s="25">
        <v>2.8780633455472977E-4</v>
      </c>
      <c r="H164" s="25">
        <v>2.8444073768558802E-4</v>
      </c>
      <c r="I164" s="25">
        <v>2.8131076661862281E-4</v>
      </c>
      <c r="J164" s="25">
        <v>2.788334391869259E-4</v>
      </c>
      <c r="K164" s="25">
        <v>2.7721957596857821E-4</v>
      </c>
      <c r="L164" s="25">
        <v>2.7647897965246319E-4</v>
      </c>
    </row>
    <row r="165" spans="1:12">
      <c r="A165" s="5">
        <v>157</v>
      </c>
      <c r="B165" s="24">
        <v>97.789499979763974</v>
      </c>
      <c r="C165" s="24">
        <v>101.14825906591652</v>
      </c>
      <c r="D165" s="25">
        <v>2.714617213128852E-4</v>
      </c>
      <c r="E165" s="25">
        <v>2.8727336917859443E-4</v>
      </c>
      <c r="F165" s="25">
        <v>2.8560497006449874E-4</v>
      </c>
      <c r="G165" s="25">
        <v>2.8271449700421349E-4</v>
      </c>
      <c r="H165" s="25">
        <v>2.7944663649048199E-4</v>
      </c>
      <c r="I165" s="25">
        <v>2.7636834539401914E-4</v>
      </c>
      <c r="J165" s="25">
        <v>2.7388824642273488E-4</v>
      </c>
      <c r="K165" s="25">
        <v>2.7224169014251947E-4</v>
      </c>
      <c r="L165" s="25">
        <v>2.7147488897214547E-4</v>
      </c>
    </row>
    <row r="166" spans="1:12">
      <c r="A166" s="5">
        <v>158</v>
      </c>
      <c r="B166" s="24">
        <v>97.73422630099563</v>
      </c>
      <c r="C166" s="24">
        <v>101.11665378104023</v>
      </c>
      <c r="D166" s="25">
        <v>2.6620064005253752E-4</v>
      </c>
      <c r="E166" s="25">
        <v>2.8224146616857284E-4</v>
      </c>
      <c r="F166" s="25">
        <v>2.8065321934681568E-4</v>
      </c>
      <c r="G166" s="25">
        <v>2.7791772040193697E-4</v>
      </c>
      <c r="H166" s="25">
        <v>2.7479668661828328E-4</v>
      </c>
      <c r="I166" s="25">
        <v>2.7176908423710567E-4</v>
      </c>
      <c r="J166" s="25">
        <v>2.6916830778701481E-4</v>
      </c>
      <c r="K166" s="25">
        <v>2.671944930178871E-4</v>
      </c>
      <c r="L166" s="25">
        <v>2.6620985540895818E-4</v>
      </c>
    </row>
    <row r="167" spans="1:12">
      <c r="A167" s="5">
        <v>159</v>
      </c>
      <c r="B167" s="24">
        <v>97.683164228522926</v>
      </c>
      <c r="C167" s="24">
        <v>101.08457658305213</v>
      </c>
      <c r="D167" s="25">
        <v>2.6252290991809612E-4</v>
      </c>
      <c r="E167" s="25">
        <v>2.774060558836837E-4</v>
      </c>
      <c r="F167" s="25">
        <v>2.7593776322336013E-4</v>
      </c>
      <c r="G167" s="25">
        <v>2.7344121510933787E-4</v>
      </c>
      <c r="H167" s="25">
        <v>2.7060061847819961E-4</v>
      </c>
      <c r="I167" s="25">
        <v>2.6782693881502808E-4</v>
      </c>
      <c r="J167" s="25">
        <v>2.6540116987278973E-4</v>
      </c>
      <c r="K167" s="25">
        <v>2.6350032703973346E-4</v>
      </c>
      <c r="L167" s="25">
        <v>2.6253189370408256E-4</v>
      </c>
    </row>
    <row r="168" spans="1:12">
      <c r="A168" s="5">
        <v>160</v>
      </c>
      <c r="B168" s="24">
        <v>97.641707381252317</v>
      </c>
      <c r="C168" s="24">
        <v>101.05343089234479</v>
      </c>
      <c r="D168" s="25">
        <v>2.5893290751257401E-4</v>
      </c>
      <c r="E168" s="25">
        <v>2.7264963990043177E-4</v>
      </c>
      <c r="F168" s="25">
        <v>2.7139468411990905E-4</v>
      </c>
      <c r="G168" s="25">
        <v>2.6927133156137386E-4</v>
      </c>
      <c r="H168" s="25">
        <v>2.6685019381026922E-4</v>
      </c>
      <c r="I168" s="25">
        <v>2.644446764381161E-4</v>
      </c>
      <c r="J168" s="25">
        <v>2.6191799327310815E-4</v>
      </c>
      <c r="K168" s="25">
        <v>2.5994526790159688E-4</v>
      </c>
      <c r="L168" s="25">
        <v>2.5894197616143407E-4</v>
      </c>
    </row>
    <row r="169" spans="1:12">
      <c r="A169" s="5">
        <v>161</v>
      </c>
      <c r="B169" s="24">
        <v>97.611578355889989</v>
      </c>
      <c r="C169" s="24">
        <v>101.02349235501137</v>
      </c>
      <c r="D169" s="25">
        <v>2.5530288511657156E-4</v>
      </c>
      <c r="E169" s="25">
        <v>2.6796840823644014E-4</v>
      </c>
      <c r="F169" s="25">
        <v>2.6718579218917458E-4</v>
      </c>
      <c r="G169" s="25">
        <v>2.6585843406630563E-4</v>
      </c>
      <c r="H169" s="25">
        <v>2.6378092397029424E-4</v>
      </c>
      <c r="I169" s="25">
        <v>2.6111767915252908E-4</v>
      </c>
      <c r="J169" s="25">
        <v>2.5843607011379001E-4</v>
      </c>
      <c r="K169" s="25">
        <v>2.5636310215625254E-4</v>
      </c>
      <c r="L169" s="25">
        <v>2.5531226541422624E-4</v>
      </c>
    </row>
    <row r="170" spans="1:12">
      <c r="A170" s="5">
        <v>162</v>
      </c>
      <c r="B170" s="24">
        <v>97.594955406293039</v>
      </c>
      <c r="C170" s="24">
        <v>100.99528940547724</v>
      </c>
      <c r="D170" s="25">
        <v>2.5154089767814245E-4</v>
      </c>
      <c r="E170" s="25">
        <v>2.6356807566125888E-4</v>
      </c>
      <c r="F170" s="25">
        <v>2.6358069223323923E-4</v>
      </c>
      <c r="G170" s="25">
        <v>2.6248239546261532E-4</v>
      </c>
      <c r="H170" s="25">
        <v>2.6034807259841234E-4</v>
      </c>
      <c r="I170" s="25">
        <v>2.5757873065924405E-4</v>
      </c>
      <c r="J170" s="25">
        <v>2.5479227714154701E-4</v>
      </c>
      <c r="K170" s="25">
        <v>2.5264084607321707E-4</v>
      </c>
      <c r="L170" s="25">
        <v>2.5155093884986793E-4</v>
      </c>
    </row>
    <row r="171" spans="1:12">
      <c r="A171" s="5">
        <v>163</v>
      </c>
      <c r="B171" s="24">
        <v>97.592933187312596</v>
      </c>
      <c r="C171" s="24">
        <v>100.96953822719773</v>
      </c>
      <c r="D171" s="25">
        <v>2.4750635991910416E-4</v>
      </c>
      <c r="E171" s="25">
        <v>2.5905284040783345E-4</v>
      </c>
      <c r="F171" s="25">
        <v>2.591619399636437E-4</v>
      </c>
      <c r="G171" s="25">
        <v>2.582316402157368E-4</v>
      </c>
      <c r="H171" s="25">
        <v>2.5622870800622673E-4</v>
      </c>
      <c r="I171" s="25">
        <v>2.5352961233180961E-4</v>
      </c>
      <c r="J171" s="25">
        <v>2.5076527010552298E-4</v>
      </c>
      <c r="K171" s="25">
        <v>2.486121473617433E-4</v>
      </c>
      <c r="L171" s="25">
        <v>2.4751691912795092E-4</v>
      </c>
    </row>
    <row r="172" spans="1:12">
      <c r="A172" s="5">
        <v>164</v>
      </c>
      <c r="B172" s="24">
        <v>97.603932568479124</v>
      </c>
      <c r="C172" s="24">
        <v>100.94755353226324</v>
      </c>
      <c r="D172" s="25">
        <v>2.4325742040062735E-4</v>
      </c>
      <c r="E172" s="25">
        <v>2.5456049360917646E-4</v>
      </c>
      <c r="F172" s="25">
        <v>2.5470737148796269E-4</v>
      </c>
      <c r="G172" s="25">
        <v>2.5385150220338611E-4</v>
      </c>
      <c r="H172" s="25">
        <v>2.5191517757911733E-4</v>
      </c>
      <c r="I172" s="25">
        <v>2.4925803853979237E-4</v>
      </c>
      <c r="J172" s="25">
        <v>2.465122347202099E-4</v>
      </c>
      <c r="K172" s="25">
        <v>2.4436363723915927E-4</v>
      </c>
      <c r="L172" s="25">
        <v>2.432682712123618E-4</v>
      </c>
    </row>
    <row r="173" spans="1:12">
      <c r="A173" s="5">
        <v>165</v>
      </c>
      <c r="B173" s="24">
        <v>97.624167480144465</v>
      </c>
      <c r="C173" s="24">
        <v>100.92957333993721</v>
      </c>
      <c r="D173" s="25">
        <v>2.3888672541266085E-4</v>
      </c>
      <c r="E173" s="25">
        <v>2.5004894830999916E-4</v>
      </c>
      <c r="F173" s="25">
        <v>2.5021380758829311E-4</v>
      </c>
      <c r="G173" s="25">
        <v>2.4939597930207565E-4</v>
      </c>
      <c r="H173" s="25">
        <v>2.4749634702525856E-4</v>
      </c>
      <c r="I173" s="25">
        <v>2.4486508820614278E-4</v>
      </c>
      <c r="J173" s="25">
        <v>2.4213358073657773E-4</v>
      </c>
      <c r="K173" s="25">
        <v>2.3999115451295877E-4</v>
      </c>
      <c r="L173" s="25">
        <v>2.3889771318081769E-4</v>
      </c>
    </row>
    <row r="174" spans="1:12">
      <c r="A174" s="5">
        <v>166</v>
      </c>
      <c r="B174" s="24">
        <v>97.651065144395318</v>
      </c>
      <c r="C174" s="24">
        <v>100.91537953126594</v>
      </c>
      <c r="D174" s="25">
        <v>2.344575509097991E-4</v>
      </c>
      <c r="E174" s="25">
        <v>2.4550733948119289E-4</v>
      </c>
      <c r="F174" s="25">
        <v>2.4568524301086142E-4</v>
      </c>
      <c r="G174" s="25">
        <v>2.4489463044970129E-4</v>
      </c>
      <c r="H174" s="25">
        <v>2.4302222802096877E-4</v>
      </c>
      <c r="I174" s="25">
        <v>2.404118878825251E-4</v>
      </c>
      <c r="J174" s="25">
        <v>2.3769393616751393E-4</v>
      </c>
      <c r="K174" s="25">
        <v>2.3555900428577466E-4</v>
      </c>
      <c r="L174" s="25">
        <v>2.3446864939085291E-4</v>
      </c>
    </row>
    <row r="175" spans="1:12">
      <c r="A175" s="5">
        <v>167</v>
      </c>
      <c r="B175" s="24">
        <v>97.683240860729413</v>
      </c>
      <c r="C175" s="24">
        <v>100.90466496664388</v>
      </c>
      <c r="D175" s="25">
        <v>2.2998107747236525E-4</v>
      </c>
      <c r="E175" s="25">
        <v>2.4093988786516598E-4</v>
      </c>
      <c r="F175" s="25">
        <v>2.4112452751110983E-4</v>
      </c>
      <c r="G175" s="25">
        <v>2.4035024232578524E-4</v>
      </c>
      <c r="H175" s="25">
        <v>2.3849708317430284E-4</v>
      </c>
      <c r="I175" s="25">
        <v>2.3590496247730288E-4</v>
      </c>
      <c r="J175" s="25">
        <v>2.3320204894135396E-4</v>
      </c>
      <c r="K175" s="25">
        <v>2.3107755082308324E-4</v>
      </c>
      <c r="L175" s="25">
        <v>2.2999222923553807E-4</v>
      </c>
    </row>
    <row r="176" spans="1:12">
      <c r="A176" s="5">
        <v>168</v>
      </c>
      <c r="B176" s="24">
        <v>97.719266777094958</v>
      </c>
      <c r="C176" s="24">
        <v>100.89718891501366</v>
      </c>
      <c r="D176" s="25">
        <v>2.2548101704716116E-4</v>
      </c>
      <c r="E176" s="25">
        <v>2.3634604783384367E-4</v>
      </c>
      <c r="F176" s="25">
        <v>2.3653478102646144E-4</v>
      </c>
      <c r="G176" s="25">
        <v>2.3577303452802046E-4</v>
      </c>
      <c r="H176" s="25">
        <v>2.3393756636314825E-4</v>
      </c>
      <c r="I176" s="25">
        <v>2.3136518669657333E-4</v>
      </c>
      <c r="J176" s="25">
        <v>2.2868085591103688E-4</v>
      </c>
      <c r="K176" s="25">
        <v>2.2657041632532227E-4</v>
      </c>
      <c r="L176" s="25">
        <v>2.2549219381983325E-4</v>
      </c>
    </row>
    <row r="177" spans="1:12">
      <c r="A177" s="5">
        <v>169</v>
      </c>
      <c r="B177" s="24">
        <v>97.758023390557156</v>
      </c>
      <c r="C177" s="24">
        <v>100.89272519758988</v>
      </c>
      <c r="D177" s="25">
        <v>2.2096922484618795E-4</v>
      </c>
      <c r="E177" s="25">
        <v>2.3172450411836933E-4</v>
      </c>
      <c r="F177" s="25">
        <v>2.3191578292125803E-4</v>
      </c>
      <c r="G177" s="25">
        <v>2.3116556705964682E-4</v>
      </c>
      <c r="H177" s="25">
        <v>2.2934933877908346E-4</v>
      </c>
      <c r="I177" s="25">
        <v>2.2680088499663648E-4</v>
      </c>
      <c r="J177" s="25">
        <v>2.2414059433659993E-4</v>
      </c>
      <c r="K177" s="25">
        <v>2.2204897561549806E-4</v>
      </c>
      <c r="L177" s="25">
        <v>2.2098040438164583E-4</v>
      </c>
    </row>
    <row r="178" spans="1:12">
      <c r="A178" s="5">
        <v>170</v>
      </c>
      <c r="B178" s="24">
        <v>97.798425453414282</v>
      </c>
      <c r="C178" s="24">
        <v>100.89081725263027</v>
      </c>
      <c r="D178" s="25">
        <v>2.1645510578772553E-4</v>
      </c>
      <c r="E178" s="25">
        <v>2.2708105296827871E-4</v>
      </c>
      <c r="F178" s="25">
        <v>2.272725496662882E-4</v>
      </c>
      <c r="G178" s="25">
        <v>2.265325290850341E-4</v>
      </c>
      <c r="H178" s="25">
        <v>2.2473766820594595E-4</v>
      </c>
      <c r="I178" s="25">
        <v>2.2221853811187526E-4</v>
      </c>
      <c r="J178" s="25">
        <v>2.1958908592634041E-4</v>
      </c>
      <c r="K178" s="25">
        <v>2.1752208725833467E-4</v>
      </c>
      <c r="L178" s="25">
        <v>2.1646623959998572E-4</v>
      </c>
    </row>
    <row r="179" spans="1:12">
      <c r="A179" s="5">
        <v>171</v>
      </c>
      <c r="B179" s="24">
        <v>97.839341678018755</v>
      </c>
      <c r="C179" s="24">
        <v>100.8907660789564</v>
      </c>
      <c r="D179" s="25">
        <v>2.1195861885276983E-4</v>
      </c>
      <c r="E179" s="25">
        <v>2.2243123517852174E-4</v>
      </c>
      <c r="F179" s="25">
        <v>2.2262130932583301E-4</v>
      </c>
      <c r="G179" s="25">
        <v>2.2189191794295463E-4</v>
      </c>
      <c r="H179" s="25">
        <v>2.2012211858486508E-4</v>
      </c>
      <c r="I179" s="25">
        <v>2.1763851168800106E-4</v>
      </c>
      <c r="J179" s="25">
        <v>2.1504677271596038E-4</v>
      </c>
      <c r="K179" s="25">
        <v>2.1300992331868218E-4</v>
      </c>
      <c r="L179" s="25">
        <v>2.1196965127289293E-4</v>
      </c>
    </row>
    <row r="180" spans="1:12">
      <c r="A180" s="5">
        <v>172</v>
      </c>
      <c r="B180" s="24">
        <v>97.879872799301083</v>
      </c>
      <c r="C180" s="24">
        <v>100.89138356897965</v>
      </c>
      <c r="D180" s="25">
        <v>2.0750251466507524E-4</v>
      </c>
      <c r="E180" s="25">
        <v>2.1780645472337261E-4</v>
      </c>
      <c r="F180" s="25">
        <v>2.1799353836238314E-4</v>
      </c>
      <c r="G180" s="25">
        <v>2.1727498821564513E-4</v>
      </c>
      <c r="H180" s="25">
        <v>2.1553278518176349E-4</v>
      </c>
      <c r="I180" s="25">
        <v>2.1308887282658786E-4</v>
      </c>
      <c r="J180" s="25">
        <v>2.1053936932660834E-4</v>
      </c>
      <c r="K180" s="25">
        <v>2.0853624477552404E-4</v>
      </c>
      <c r="L180" s="25">
        <v>2.0751337976348755E-4</v>
      </c>
    </row>
    <row r="181" spans="1:12">
      <c r="A181" s="5">
        <v>173</v>
      </c>
      <c r="B181" s="24">
        <v>97.919469120094703</v>
      </c>
      <c r="C181" s="24">
        <v>100.89172846169737</v>
      </c>
      <c r="D181" s="25">
        <v>2.0311353853462167E-4</v>
      </c>
      <c r="E181" s="25">
        <v>2.1325163854987511E-4</v>
      </c>
      <c r="F181" s="25">
        <v>2.1343541510417734E-4</v>
      </c>
      <c r="G181" s="25">
        <v>2.1272743187043263E-4</v>
      </c>
      <c r="H181" s="25">
        <v>2.1101243189865083E-4</v>
      </c>
      <c r="I181" s="25">
        <v>2.086076840883402E-4</v>
      </c>
      <c r="J181" s="25">
        <v>2.0609983348285777E-4</v>
      </c>
      <c r="K181" s="25">
        <v>2.0412994762928564E-4</v>
      </c>
      <c r="L181" s="25">
        <v>2.0312423196982426E-4</v>
      </c>
    </row>
    <row r="182" spans="1:12">
      <c r="A182" s="5">
        <v>174</v>
      </c>
      <c r="B182" s="24">
        <v>97.958135450000043</v>
      </c>
      <c r="C182" s="24">
        <v>100.89173582689644</v>
      </c>
      <c r="D182" s="25">
        <v>1.9879345715204569E-4</v>
      </c>
      <c r="E182" s="25">
        <v>2.0877035125354084E-4</v>
      </c>
      <c r="F182" s="25">
        <v>2.0895101284234578E-4</v>
      </c>
      <c r="G182" s="25">
        <v>2.0825342956412436E-4</v>
      </c>
      <c r="H182" s="25">
        <v>2.0656492399861382E-4</v>
      </c>
      <c r="I182" s="25">
        <v>2.0419820843988349E-4</v>
      </c>
      <c r="J182" s="25">
        <v>2.0173075500965902E-4</v>
      </c>
      <c r="K182" s="25">
        <v>1.9979308494943025E-4</v>
      </c>
      <c r="L182" s="25">
        <v>1.9880398520480199E-4</v>
      </c>
    </row>
    <row r="183" spans="1:12">
      <c r="A183" s="5">
        <v>175</v>
      </c>
      <c r="B183" s="24">
        <v>97.9959457066781</v>
      </c>
      <c r="C183" s="24">
        <v>100.89148415621762</v>
      </c>
      <c r="D183" s="25">
        <v>1.9453973814112372E-4</v>
      </c>
      <c r="E183" s="25">
        <v>2.0435965894097347E-4</v>
      </c>
      <c r="F183" s="25">
        <v>2.0453734717991808E-4</v>
      </c>
      <c r="G183" s="25">
        <v>2.038499707375558E-4</v>
      </c>
      <c r="H183" s="25">
        <v>2.0218728928595754E-4</v>
      </c>
      <c r="I183" s="25">
        <v>1.9985757927526421E-4</v>
      </c>
      <c r="J183" s="25">
        <v>1.9742940793658262E-4</v>
      </c>
      <c r="K183" s="25">
        <v>1.9552305579473934E-4</v>
      </c>
      <c r="L183" s="25">
        <v>1.9455010637923868E-4</v>
      </c>
    </row>
    <row r="184" spans="1:12">
      <c r="A184" s="5">
        <v>176</v>
      </c>
      <c r="B184" s="24">
        <v>98.032948946757728</v>
      </c>
      <c r="C184" s="24">
        <v>100.89104424536688</v>
      </c>
      <c r="D184" s="25">
        <v>1.9035014423454498E-4</v>
      </c>
      <c r="E184" s="25">
        <v>2.0001676079232458E-4</v>
      </c>
      <c r="F184" s="25">
        <v>2.0019159871715965E-4</v>
      </c>
      <c r="G184" s="25">
        <v>1.9951423629636813E-4</v>
      </c>
      <c r="H184" s="25">
        <v>1.978767739379518E-4</v>
      </c>
      <c r="I184" s="25">
        <v>1.9558317542656484E-4</v>
      </c>
      <c r="J184" s="25">
        <v>1.9319333575613785E-4</v>
      </c>
      <c r="K184" s="25">
        <v>1.9131754586658954E-4</v>
      </c>
      <c r="L184" s="25">
        <v>1.9036035736383843E-4</v>
      </c>
    </row>
    <row r="185" spans="1:12">
      <c r="A185" s="5">
        <v>177</v>
      </c>
      <c r="B185" s="24">
        <v>98.069169676538493</v>
      </c>
      <c r="C185" s="24">
        <v>100.89046643270879</v>
      </c>
      <c r="D185" s="25">
        <v>1.8622279278835766E-4</v>
      </c>
      <c r="E185" s="25">
        <v>1.9573922911723504E-4</v>
      </c>
      <c r="F185" s="25">
        <v>1.9591129005955271E-4</v>
      </c>
      <c r="G185" s="25">
        <v>1.9524373282069624E-4</v>
      </c>
      <c r="H185" s="25">
        <v>1.9363094651642828E-4</v>
      </c>
      <c r="I185" s="25">
        <v>1.9137270502573114E-4</v>
      </c>
      <c r="J185" s="25">
        <v>1.8902042254044933E-4</v>
      </c>
      <c r="K185" s="25">
        <v>1.8717459118019941E-4</v>
      </c>
      <c r="L185" s="25">
        <v>1.8623285520302568E-4</v>
      </c>
    </row>
    <row r="186" spans="1:12">
      <c r="A186" s="5">
        <v>178</v>
      </c>
      <c r="B186" s="24">
        <v>98.104636962095938</v>
      </c>
      <c r="C186" s="24">
        <v>100.88979580877511</v>
      </c>
      <c r="D186" s="25">
        <v>1.8215592409559657E-4</v>
      </c>
      <c r="E186" s="25">
        <v>1.9152466564504423E-4</v>
      </c>
      <c r="F186" s="25">
        <v>1.916940326387924E-4</v>
      </c>
      <c r="G186" s="25">
        <v>1.9103610516373726E-4</v>
      </c>
      <c r="H186" s="25">
        <v>1.8944756889833887E-4</v>
      </c>
      <c r="I186" s="25">
        <v>1.8722411588811063E-4</v>
      </c>
      <c r="J186" s="25">
        <v>1.8490880380739582E-4</v>
      </c>
      <c r="K186" s="25">
        <v>1.8309244841309714E-4</v>
      </c>
      <c r="L186" s="25">
        <v>1.8216589150257876E-4</v>
      </c>
    </row>
    <row r="187" spans="1:12">
      <c r="A187" s="5">
        <v>179</v>
      </c>
      <c r="B187" s="24">
        <v>98.139357703152399</v>
      </c>
      <c r="C187" s="24">
        <v>100.88906381497083</v>
      </c>
      <c r="D187" s="25">
        <v>1.7812711612118362E-4</v>
      </c>
      <c r="E187" s="25">
        <v>1.8736914914953154E-4</v>
      </c>
      <c r="F187" s="25">
        <v>1.8753583274450355E-4</v>
      </c>
      <c r="G187" s="25">
        <v>1.8688780584509186E-4</v>
      </c>
      <c r="H187" s="25">
        <v>1.8532368691966312E-4</v>
      </c>
      <c r="I187" s="25">
        <v>1.8313388085054136E-4</v>
      </c>
      <c r="J187" s="25">
        <v>1.8085127157083837E-4</v>
      </c>
      <c r="K187" s="25">
        <v>1.7905639831038541E-4</v>
      </c>
      <c r="L187" s="25">
        <v>1.7813678885320473E-4</v>
      </c>
    </row>
    <row r="188" spans="1:12">
      <c r="A188" s="5">
        <v>180</v>
      </c>
      <c r="B188" s="24">
        <v>98.174113374919003</v>
      </c>
      <c r="C188" s="24">
        <v>100.8883729506835</v>
      </c>
      <c r="D188" s="25">
        <v>1.7421655792541926E-4</v>
      </c>
      <c r="E188" s="25">
        <v>1.8328361567738891E-4</v>
      </c>
      <c r="F188" s="25">
        <v>1.8344746239996009E-4</v>
      </c>
      <c r="G188" s="25">
        <v>1.8280965802229177E-4</v>
      </c>
      <c r="H188" s="25">
        <v>1.8127219883493713E-4</v>
      </c>
      <c r="I188" s="25">
        <v>1.7912183588990568E-4</v>
      </c>
      <c r="J188" s="25">
        <v>1.7688177817364313E-4</v>
      </c>
      <c r="K188" s="25">
        <v>1.7511959587288711E-4</v>
      </c>
      <c r="L188" s="25">
        <v>1.7422614824702309E-4</v>
      </c>
    </row>
    <row r="189" spans="1:12">
      <c r="A189" s="5">
        <v>181</v>
      </c>
      <c r="B189" s="24">
        <v>98.208633985066825</v>
      </c>
      <c r="C189" s="24">
        <v>100.88773810108269</v>
      </c>
      <c r="D189" s="25">
        <v>1.7033888125143835E-4</v>
      </c>
      <c r="E189" s="25">
        <v>1.7926343313055069E-4</v>
      </c>
      <c r="F189" s="25">
        <v>1.7942859648114109E-4</v>
      </c>
      <c r="G189" s="25">
        <v>1.7880446405666467E-4</v>
      </c>
      <c r="H189" s="25">
        <v>1.7730174089924066E-4</v>
      </c>
      <c r="I189" s="25">
        <v>1.751850855165865E-4</v>
      </c>
      <c r="J189" s="25">
        <v>1.7296946021462829E-4</v>
      </c>
      <c r="K189" s="25">
        <v>1.7123342500861323E-4</v>
      </c>
      <c r="L189" s="25">
        <v>1.7034835643149011E-4</v>
      </c>
    </row>
    <row r="190" spans="1:12">
      <c r="A190" s="5">
        <v>182</v>
      </c>
      <c r="B190" s="24">
        <v>98.243019510551463</v>
      </c>
      <c r="C190" s="24">
        <v>100.8871475947511</v>
      </c>
      <c r="D190" s="25">
        <v>1.6650723540089529E-4</v>
      </c>
      <c r="E190" s="25">
        <v>1.7534826783867596E-4</v>
      </c>
      <c r="F190" s="25">
        <v>1.7550954883339102E-4</v>
      </c>
      <c r="G190" s="25">
        <v>1.7489424835081535E-4</v>
      </c>
      <c r="H190" s="25">
        <v>1.7338696736280454E-4</v>
      </c>
      <c r="I190" s="25">
        <v>1.7128540901960827E-4</v>
      </c>
      <c r="J190" s="25">
        <v>1.6910090840617181E-4</v>
      </c>
      <c r="K190" s="25">
        <v>1.6738915460944346E-4</v>
      </c>
      <c r="L190" s="25">
        <v>1.6651657761446585E-4</v>
      </c>
    </row>
    <row r="191" spans="1:12">
      <c r="A191" s="5">
        <v>183</v>
      </c>
      <c r="B191" s="24">
        <v>98.277324740734329</v>
      </c>
      <c r="C191" s="24">
        <v>100.88661832526037</v>
      </c>
      <c r="D191" s="25">
        <v>1.6272881294502394E-4</v>
      </c>
      <c r="E191" s="25">
        <v>1.7144437535838224E-4</v>
      </c>
      <c r="F191" s="25">
        <v>1.7160079341254744E-4</v>
      </c>
      <c r="G191" s="25">
        <v>1.7098561677501953E-4</v>
      </c>
      <c r="H191" s="25">
        <v>1.6950525165233322E-4</v>
      </c>
      <c r="I191" s="25">
        <v>1.674363078032791E-4</v>
      </c>
      <c r="J191" s="25">
        <v>1.6528436684635819E-4</v>
      </c>
      <c r="K191" s="25">
        <v>1.6359780477922715E-4</v>
      </c>
      <c r="L191" s="25">
        <v>1.6273804202397366E-4</v>
      </c>
    </row>
    <row r="192" spans="1:12">
      <c r="A192" s="5">
        <v>184</v>
      </c>
      <c r="B192" s="24">
        <v>98.311691489414372</v>
      </c>
      <c r="C192" s="24">
        <v>100.88620424950325</v>
      </c>
      <c r="D192" s="25">
        <v>1.5899559905173513E-4</v>
      </c>
      <c r="E192" s="25">
        <v>1.6758117483247806E-4</v>
      </c>
      <c r="F192" s="25">
        <v>1.6773591308312532E-4</v>
      </c>
      <c r="G192" s="25">
        <v>1.6713054694166037E-4</v>
      </c>
      <c r="H192" s="25">
        <v>1.6567231978623857E-4</v>
      </c>
      <c r="I192" s="25">
        <v>1.6363380009100446E-4</v>
      </c>
      <c r="J192" s="25">
        <v>1.6151344423857335E-4</v>
      </c>
      <c r="K192" s="25">
        <v>1.5985173953217882E-4</v>
      </c>
      <c r="L192" s="25">
        <v>1.5900470636370068E-4</v>
      </c>
    </row>
    <row r="193" spans="1:12">
      <c r="A193" s="5">
        <v>185</v>
      </c>
      <c r="B193" s="24">
        <v>98.346012527507511</v>
      </c>
      <c r="C193" s="24">
        <v>100.88589738389912</v>
      </c>
      <c r="D193" s="25">
        <v>1.5531112499912131E-4</v>
      </c>
      <c r="E193" s="25">
        <v>1.6377164645086658E-4</v>
      </c>
      <c r="F193" s="25">
        <v>1.6392459161116264E-4</v>
      </c>
      <c r="G193" s="25">
        <v>1.6332836890228534E-4</v>
      </c>
      <c r="H193" s="25">
        <v>1.6189128053149975E-4</v>
      </c>
      <c r="I193" s="25">
        <v>1.5988209641274495E-4</v>
      </c>
      <c r="J193" s="25">
        <v>1.5779234228192722E-4</v>
      </c>
      <c r="K193" s="25">
        <v>1.561547761377912E-4</v>
      </c>
      <c r="L193" s="25">
        <v>1.5532011575531253E-4</v>
      </c>
    </row>
    <row r="194" spans="1:12">
      <c r="A194" s="5">
        <v>186</v>
      </c>
      <c r="B194" s="24">
        <v>98.380232023020071</v>
      </c>
      <c r="C194" s="24">
        <v>100.88577329835243</v>
      </c>
      <c r="D194" s="25">
        <v>1.5167332398302572E-4</v>
      </c>
      <c r="E194" s="25">
        <v>1.600139008830888E-4</v>
      </c>
      <c r="F194" s="25">
        <v>1.601646632531511E-4</v>
      </c>
      <c r="G194" s="25">
        <v>1.5957663994515029E-4</v>
      </c>
      <c r="H194" s="25">
        <v>1.5815960509601198E-4</v>
      </c>
      <c r="I194" s="25">
        <v>1.5617874803685526E-4</v>
      </c>
      <c r="J194" s="25">
        <v>1.5411876803511258E-4</v>
      </c>
      <c r="K194" s="25">
        <v>1.5250476462425378E-4</v>
      </c>
      <c r="L194" s="25">
        <v>1.5168219768354926E-4</v>
      </c>
    </row>
    <row r="195" spans="1:12">
      <c r="A195" s="5">
        <v>187</v>
      </c>
      <c r="B195" s="24">
        <v>98.414231237612427</v>
      </c>
      <c r="C195" s="24">
        <v>100.8857997232022</v>
      </c>
      <c r="D195" s="25">
        <v>1.4808244777865669E-4</v>
      </c>
      <c r="E195" s="25">
        <v>1.5630604831472577E-4</v>
      </c>
      <c r="F195" s="25">
        <v>1.5645468284794831E-4</v>
      </c>
      <c r="G195" s="25">
        <v>1.5587468338932933E-4</v>
      </c>
      <c r="H195" s="25">
        <v>1.5447724565195058E-4</v>
      </c>
      <c r="I195" s="25">
        <v>1.5252403648629518E-4</v>
      </c>
      <c r="J195" s="25">
        <v>1.5049307744570629E-4</v>
      </c>
      <c r="K195" s="25">
        <v>1.4890201282402929E-4</v>
      </c>
      <c r="L195" s="25">
        <v>1.4809120917094263E-4</v>
      </c>
    </row>
    <row r="196" spans="1:12">
      <c r="A196" s="5">
        <v>188</v>
      </c>
      <c r="B196" s="24">
        <v>98.447887205611678</v>
      </c>
      <c r="C196" s="24">
        <v>100.88598418918437</v>
      </c>
      <c r="D196" s="25">
        <v>1.4453663000374577E-4</v>
      </c>
      <c r="E196" s="25">
        <v>1.5264618845779989E-4</v>
      </c>
      <c r="F196" s="25">
        <v>1.5279272724942887E-4</v>
      </c>
      <c r="G196" s="25">
        <v>1.5222057264153931E-4</v>
      </c>
      <c r="H196" s="25">
        <v>1.508422911644434E-4</v>
      </c>
      <c r="I196" s="25">
        <v>1.4891607200230697E-4</v>
      </c>
      <c r="J196" s="25">
        <v>1.469133962489963E-4</v>
      </c>
      <c r="K196" s="25">
        <v>1.4534465336345565E-4</v>
      </c>
      <c r="L196" s="25">
        <v>1.445452844609119E-4</v>
      </c>
    </row>
    <row r="197" spans="1:12">
      <c r="A197" s="5">
        <v>189</v>
      </c>
      <c r="B197" s="24">
        <v>98.481011958768633</v>
      </c>
      <c r="C197" s="24">
        <v>100.88633090868383</v>
      </c>
      <c r="D197" s="25">
        <v>1.4103376527355543E-4</v>
      </c>
      <c r="E197" s="25">
        <v>1.4903214609002615E-4</v>
      </c>
      <c r="F197" s="25">
        <v>1.4917658400311122E-4</v>
      </c>
      <c r="G197" s="25">
        <v>1.4861206612732693E-4</v>
      </c>
      <c r="H197" s="25">
        <v>1.4725251148328103E-4</v>
      </c>
      <c r="I197" s="25">
        <v>1.4535266278759156E-4</v>
      </c>
      <c r="J197" s="25">
        <v>1.4337757469795167E-4</v>
      </c>
      <c r="K197" s="25">
        <v>1.4183056684705268E-4</v>
      </c>
      <c r="L197" s="25">
        <v>1.4104231829132141E-4</v>
      </c>
    </row>
    <row r="198" spans="1:12">
      <c r="A198" s="5">
        <v>190</v>
      </c>
      <c r="B198" s="24">
        <v>98.513337093916135</v>
      </c>
      <c r="C198" s="24">
        <v>100.8868399236034</v>
      </c>
      <c r="D198" s="25">
        <v>1.3757171458551797E-4</v>
      </c>
      <c r="E198" s="25">
        <v>1.4546106660773511E-4</v>
      </c>
      <c r="F198" s="25">
        <v>1.4560344213649645E-4</v>
      </c>
      <c r="G198" s="25">
        <v>1.450464869077377E-4</v>
      </c>
      <c r="H198" s="25">
        <v>1.437053997208336E-4</v>
      </c>
      <c r="I198" s="25">
        <v>1.418314580939437E-4</v>
      </c>
      <c r="J198" s="25">
        <v>1.3988337683120208E-4</v>
      </c>
      <c r="K198" s="25">
        <v>1.3835758537784012E-4</v>
      </c>
      <c r="L198" s="25">
        <v>1.3758017162584545E-4</v>
      </c>
    </row>
    <row r="199" spans="1:12">
      <c r="A199" s="5">
        <v>191</v>
      </c>
      <c r="B199" s="24">
        <v>98.544503872504109</v>
      </c>
      <c r="C199" s="24">
        <v>100.88747118826633</v>
      </c>
      <c r="D199" s="25">
        <v>1.3414836916267968E-4</v>
      </c>
      <c r="E199" s="25">
        <v>1.4193071345800103E-4</v>
      </c>
      <c r="F199" s="25">
        <v>1.4207100075022423E-4</v>
      </c>
      <c r="G199" s="25">
        <v>1.4152153922409263E-4</v>
      </c>
      <c r="H199" s="25">
        <v>1.4019870717967643E-4</v>
      </c>
      <c r="I199" s="25">
        <v>1.3835026574936089E-4</v>
      </c>
      <c r="J199" s="25">
        <v>1.3642865484247762E-4</v>
      </c>
      <c r="K199" s="25">
        <v>1.3492358711972169E-4</v>
      </c>
      <c r="L199" s="25">
        <v>1.3415673363219392E-4</v>
      </c>
    </row>
    <row r="200" spans="1:12">
      <c r="A200" s="5">
        <v>192</v>
      </c>
      <c r="B200" s="24">
        <v>98.57405263692965</v>
      </c>
      <c r="C200" s="24">
        <v>100.88814803522921</v>
      </c>
      <c r="D200" s="25">
        <v>1.3076246735798516E-4</v>
      </c>
      <c r="E200" s="25">
        <v>1.3844047272409683E-4</v>
      </c>
      <c r="F200" s="25">
        <v>1.3857871128772443E-4</v>
      </c>
      <c r="G200" s="25">
        <v>1.3803668154904739E-4</v>
      </c>
      <c r="H200" s="25">
        <v>1.3673180142151893E-4</v>
      </c>
      <c r="I200" s="25">
        <v>1.3490828047999648E-4</v>
      </c>
      <c r="J200" s="25">
        <v>1.3301240235348975E-4</v>
      </c>
      <c r="K200" s="25">
        <v>1.3152739996474897E-4</v>
      </c>
      <c r="L200" s="25">
        <v>1.3077074548317359E-4</v>
      </c>
    </row>
    <row r="201" spans="1:12">
      <c r="A201" s="5">
        <v>193</v>
      </c>
      <c r="B201" s="24">
        <v>98.601436425983167</v>
      </c>
      <c r="C201" s="24">
        <v>100.88882001790668</v>
      </c>
      <c r="D201" s="25">
        <v>1.2741162122228861E-4</v>
      </c>
      <c r="E201" s="25">
        <v>1.3498789555317612E-4</v>
      </c>
      <c r="F201" s="25">
        <v>1.3512413600969664E-4</v>
      </c>
      <c r="G201" s="25">
        <v>1.3458950241456553E-4</v>
      </c>
      <c r="H201" s="25">
        <v>1.3330229416250053E-4</v>
      </c>
      <c r="I201" s="25">
        <v>1.3150312449150518E-4</v>
      </c>
      <c r="J201" s="25">
        <v>1.2963224077672733E-4</v>
      </c>
      <c r="K201" s="25">
        <v>1.2816663999430864E-4</v>
      </c>
      <c r="L201" s="25">
        <v>1.2741981940709394E-4</v>
      </c>
    </row>
    <row r="202" spans="1:12">
      <c r="A202" s="5">
        <v>194</v>
      </c>
      <c r="B202" s="24">
        <v>98.625990366334946</v>
      </c>
      <c r="C202" s="24">
        <v>100.88941877228579</v>
      </c>
      <c r="D202" s="25">
        <v>1.240933882535735E-4</v>
      </c>
      <c r="E202" s="25">
        <v>1.3157043061975572E-4</v>
      </c>
      <c r="F202" s="25">
        <v>1.3170473056116079E-4</v>
      </c>
      <c r="G202" s="25">
        <v>1.3117748073798713E-4</v>
      </c>
      <c r="H202" s="25">
        <v>1.299076891131423E-4</v>
      </c>
      <c r="I202" s="25">
        <v>1.2813232194871252E-4</v>
      </c>
      <c r="J202" s="25">
        <v>1.2628571032563093E-4</v>
      </c>
      <c r="K202" s="25">
        <v>1.2483885894515849E-4</v>
      </c>
      <c r="L202" s="25">
        <v>1.241015129487035E-4</v>
      </c>
    </row>
    <row r="203" spans="1:12">
      <c r="A203" s="5">
        <v>195</v>
      </c>
      <c r="B203" s="24">
        <v>98.646922490148327</v>
      </c>
      <c r="C203" s="24">
        <v>100.88984884041415</v>
      </c>
      <c r="D203" s="25">
        <v>1.2080532386764599E-4</v>
      </c>
      <c r="E203" s="25">
        <v>1.2818543665615764E-4</v>
      </c>
      <c r="F203" s="25">
        <v>1.2831784266180223E-4</v>
      </c>
      <c r="G203" s="25">
        <v>1.2779798130133739E-4</v>
      </c>
      <c r="H203" s="25">
        <v>1.2654538338979871E-4</v>
      </c>
      <c r="I203" s="25">
        <v>1.2479331371730189E-4</v>
      </c>
      <c r="J203" s="25">
        <v>1.2297030109725403E-4</v>
      </c>
      <c r="K203" s="25">
        <v>1.2154158910622071E-4</v>
      </c>
      <c r="L203" s="25">
        <v>1.2081338118009905E-4</v>
      </c>
    </row>
    <row r="204" spans="1:12">
      <c r="A204" s="5">
        <v>196</v>
      </c>
      <c r="B204" s="24">
        <v>98.663304463185554</v>
      </c>
      <c r="C204" s="24">
        <v>100.88996439925195</v>
      </c>
      <c r="D204" s="25">
        <v>1.1754513869817885E-4</v>
      </c>
      <c r="E204" s="25">
        <v>1.2483019894412014E-4</v>
      </c>
      <c r="F204" s="25">
        <v>1.2496078516822969E-4</v>
      </c>
      <c r="G204" s="25">
        <v>1.2444835773330596E-4</v>
      </c>
      <c r="H204" s="25">
        <v>1.2321279077745921E-4</v>
      </c>
      <c r="I204" s="25">
        <v>1.2148359552785532E-4</v>
      </c>
      <c r="J204" s="25">
        <v>1.1968360174795493E-4</v>
      </c>
      <c r="K204" s="25">
        <v>1.1827249836987149E-4</v>
      </c>
      <c r="L204" s="25">
        <v>1.1755313444792263E-4</v>
      </c>
    </row>
    <row r="205" spans="1:12">
      <c r="A205" s="5">
        <v>197</v>
      </c>
      <c r="B205" s="24">
        <v>98.674066386761893</v>
      </c>
      <c r="C205" s="24">
        <v>100.88968771211525</v>
      </c>
      <c r="D205" s="25">
        <v>1.1431067429346158E-4</v>
      </c>
      <c r="E205" s="25">
        <v>1.215020858651238E-4</v>
      </c>
      <c r="F205" s="25">
        <v>1.2163089791218335E-4</v>
      </c>
      <c r="G205" s="25">
        <v>1.2112595172549745E-4</v>
      </c>
      <c r="H205" s="25">
        <v>1.1990730063178347E-4</v>
      </c>
      <c r="I205" s="25">
        <v>1.1820066229766712E-4</v>
      </c>
      <c r="J205" s="25">
        <v>1.1642325014688654E-4</v>
      </c>
      <c r="K205" s="25">
        <v>1.1502935523441735E-4</v>
      </c>
      <c r="L205" s="25">
        <v>1.1431861322948787E-4</v>
      </c>
    </row>
    <row r="206" spans="1:12">
      <c r="A206" s="5">
        <v>198</v>
      </c>
      <c r="B206" s="24">
        <v>98.677979334500549</v>
      </c>
      <c r="C206" s="24">
        <v>100.88881051998393</v>
      </c>
      <c r="D206" s="25">
        <v>1.1110022089775255E-4</v>
      </c>
      <c r="E206" s="25">
        <v>1.1819854767275556E-4</v>
      </c>
      <c r="F206" s="25">
        <v>1.1832562085004506E-4</v>
      </c>
      <c r="G206" s="25">
        <v>1.1782822782837797E-4</v>
      </c>
      <c r="H206" s="25">
        <v>1.1662647562143155E-4</v>
      </c>
      <c r="I206" s="25">
        <v>1.1494226049102861E-4</v>
      </c>
      <c r="J206" s="25">
        <v>1.1318722354148198E-4</v>
      </c>
      <c r="K206" s="25">
        <v>1.1181033945631802E-4</v>
      </c>
      <c r="L206" s="25">
        <v>1.1110810658288067E-4</v>
      </c>
    </row>
    <row r="207" spans="1:12">
      <c r="A207" s="5">
        <v>199</v>
      </c>
      <c r="B207" s="24">
        <v>98.673648534325878</v>
      </c>
      <c r="C207" s="24">
        <v>100.88712026423369</v>
      </c>
      <c r="D207" s="25">
        <v>1.0791256273094575E-4</v>
      </c>
      <c r="E207" s="25">
        <v>1.1491720116782868E-4</v>
      </c>
      <c r="F207" s="25">
        <v>1.150425403022418E-4</v>
      </c>
      <c r="G207" s="25">
        <v>1.1455279031829859E-4</v>
      </c>
      <c r="H207" s="25">
        <v>1.1336805181788499E-4</v>
      </c>
      <c r="I207" s="25">
        <v>1.1170638910984426E-4</v>
      </c>
      <c r="J207" s="25">
        <v>1.0997385441540865E-4</v>
      </c>
      <c r="K207" s="25">
        <v>1.0861407597414455E-4</v>
      </c>
      <c r="L207" s="25">
        <v>1.0792039702041581E-4</v>
      </c>
    </row>
    <row r="208" spans="1:12">
      <c r="A208" s="5">
        <v>200</v>
      </c>
      <c r="B208" s="24">
        <v>98.659495496111631</v>
      </c>
      <c r="C208" s="24">
        <v>100.88436244266356</v>
      </c>
      <c r="D208" s="25">
        <v>1.0474718947291776E-4</v>
      </c>
      <c r="E208" s="25">
        <v>1.1165587940870548E-4</v>
      </c>
      <c r="F208" s="25">
        <v>1.1177944662888735E-4</v>
      </c>
      <c r="G208" s="25">
        <v>1.112974547190318E-4</v>
      </c>
      <c r="H208" s="25">
        <v>1.1013003732192083E-4</v>
      </c>
      <c r="I208" s="25">
        <v>1.0849143435555723E-4</v>
      </c>
      <c r="J208" s="25">
        <v>1.0678200111163693E-4</v>
      </c>
      <c r="K208" s="25">
        <v>1.0543983276468222E-4</v>
      </c>
      <c r="L208" s="25">
        <v>1.0475497193824696E-4</v>
      </c>
    </row>
    <row r="209" spans="1:12">
      <c r="A209" s="5">
        <v>201</v>
      </c>
      <c r="B209" s="24">
        <v>98.633738483131239</v>
      </c>
      <c r="C209" s="24">
        <v>100.8802308622877</v>
      </c>
      <c r="D209" s="25">
        <v>1.0160452995654437E-4</v>
      </c>
      <c r="E209" s="25">
        <v>1.084127648111957E-4</v>
      </c>
      <c r="F209" s="25">
        <v>1.0853444932899364E-4</v>
      </c>
      <c r="G209" s="25">
        <v>1.0806035965811124E-4</v>
      </c>
      <c r="H209" s="25">
        <v>1.0691083977209602E-4</v>
      </c>
      <c r="I209" s="25">
        <v>1.0529632697955982E-4</v>
      </c>
      <c r="J209" s="25">
        <v>1.0361123925920339E-4</v>
      </c>
      <c r="K209" s="25">
        <v>1.0228773998874166E-4</v>
      </c>
      <c r="L209" s="25">
        <v>1.0161225712782625E-4</v>
      </c>
    </row>
    <row r="210" spans="1:12">
      <c r="A210" s="5">
        <v>202</v>
      </c>
      <c r="B210" s="24">
        <v>98.594371252787553</v>
      </c>
      <c r="C210" s="24">
        <v>100.87433055816011</v>
      </c>
      <c r="D210" s="25">
        <v>9.8486259325224074E-5</v>
      </c>
      <c r="E210" s="25">
        <v>1.0518646751997439E-4</v>
      </c>
      <c r="F210" s="25">
        <v>1.053060701405471E-4</v>
      </c>
      <c r="G210" s="25">
        <v>1.0484008338339351E-4</v>
      </c>
      <c r="H210" s="25">
        <v>1.0370942334938842E-4</v>
      </c>
      <c r="I210" s="25">
        <v>1.0212074924872447E-4</v>
      </c>
      <c r="J210" s="25">
        <v>1.0046211645941301E-4</v>
      </c>
      <c r="K210" s="25">
        <v>9.9159080011062287E-5</v>
      </c>
      <c r="L210" s="25">
        <v>9.8493924190126074E-5</v>
      </c>
    </row>
    <row r="211" spans="1:12">
      <c r="A211" s="5">
        <v>203</v>
      </c>
      <c r="B211" s="24">
        <v>98.539147023016255</v>
      </c>
      <c r="C211" s="24">
        <v>100.86629655103425</v>
      </c>
      <c r="D211" s="25">
        <v>9.5395501236482147E-5</v>
      </c>
      <c r="E211" s="25">
        <v>1.0197612326158855E-4</v>
      </c>
      <c r="F211" s="25">
        <v>1.020933067355757E-4</v>
      </c>
      <c r="G211" s="25">
        <v>1.0163569406729325E-4</v>
      </c>
      <c r="H211" s="25">
        <v>1.0052536837211552E-4</v>
      </c>
      <c r="I211" s="25">
        <v>9.8965226254321917E-5</v>
      </c>
      <c r="J211" s="25">
        <v>9.7336288581123669E-5</v>
      </c>
      <c r="K211" s="25">
        <v>9.6056465335712403E-5</v>
      </c>
      <c r="L211" s="25">
        <v>9.540309173589985E-5</v>
      </c>
    </row>
    <row r="212" spans="1:12">
      <c r="A212" s="5">
        <v>204</v>
      </c>
      <c r="B212" s="24">
        <v>98.465553057313102</v>
      </c>
      <c r="C212" s="24">
        <v>100.85558954112031</v>
      </c>
      <c r="D212" s="25">
        <v>9.2337437237277912E-5</v>
      </c>
      <c r="E212" s="25">
        <v>9.8781659225308376E-5</v>
      </c>
      <c r="F212" s="25">
        <v>9.8895918919293706E-5</v>
      </c>
      <c r="G212" s="25">
        <v>9.8447081180497615E-5</v>
      </c>
      <c r="H212" s="25">
        <v>9.7359275285107603E-5</v>
      </c>
      <c r="I212" s="25">
        <v>9.5831608544992485E-5</v>
      </c>
      <c r="J212" s="25">
        <v>9.4237067710391478E-5</v>
      </c>
      <c r="K212" s="25">
        <v>9.2984429393287626E-5</v>
      </c>
      <c r="L212" s="25">
        <v>9.2344935588222586E-5</v>
      </c>
    </row>
    <row r="213" spans="1:12">
      <c r="A213" s="5">
        <v>205</v>
      </c>
      <c r="B213" s="24">
        <v>98.370793602370355</v>
      </c>
      <c r="C213" s="24">
        <v>100.84164425951005</v>
      </c>
      <c r="D213" s="25">
        <v>8.9319580154991108E-5</v>
      </c>
      <c r="E213" s="25">
        <v>9.5603881925400831E-5</v>
      </c>
      <c r="F213" s="25">
        <v>9.5714495099454258E-5</v>
      </c>
      <c r="G213" s="25">
        <v>9.5275025394309077E-5</v>
      </c>
      <c r="H213" s="25">
        <v>9.4212860733339839E-5</v>
      </c>
      <c r="I213" s="25">
        <v>9.2723213789044668E-5</v>
      </c>
      <c r="J213" s="25">
        <v>9.1169619557475196E-5</v>
      </c>
      <c r="K213" s="25">
        <v>8.9949673304100464E-5</v>
      </c>
      <c r="L213" s="25">
        <v>8.9326962530334697E-5</v>
      </c>
    </row>
    <row r="214" spans="1:12">
      <c r="A214" s="5">
        <v>206</v>
      </c>
      <c r="B214" s="24">
        <v>98.251696515226215</v>
      </c>
      <c r="C214" s="24">
        <v>100.8236961283194</v>
      </c>
      <c r="D214" s="25">
        <v>8.6351915312827635E-5</v>
      </c>
      <c r="E214" s="25">
        <v>9.2444512633333255E-5</v>
      </c>
      <c r="F214" s="25">
        <v>9.2550516158103102E-5</v>
      </c>
      <c r="G214" s="25">
        <v>9.2121325221908914E-5</v>
      </c>
      <c r="H214" s="25">
        <v>9.1089171513338994E-5</v>
      </c>
      <c r="I214" s="25">
        <v>8.9645121587266419E-5</v>
      </c>
      <c r="J214" s="25">
        <v>8.8141305862769284E-5</v>
      </c>
      <c r="K214" s="25">
        <v>8.6961407874592929E-5</v>
      </c>
      <c r="L214" s="25">
        <v>8.6359303769533092E-5</v>
      </c>
    </row>
    <row r="215" spans="1:12">
      <c r="A215" s="5">
        <v>207</v>
      </c>
      <c r="B215" s="24">
        <v>98.104751722457479</v>
      </c>
      <c r="C215" s="24">
        <v>100.8009686882264</v>
      </c>
      <c r="D215" s="25">
        <v>8.3385442346157061E-5</v>
      </c>
      <c r="E215" s="25">
        <v>8.928612993667016E-5</v>
      </c>
      <c r="F215" s="25">
        <v>8.9388099995456731E-5</v>
      </c>
      <c r="G215" s="25">
        <v>8.8972856051996435E-5</v>
      </c>
      <c r="H215" s="25">
        <v>8.7977781942868774E-5</v>
      </c>
      <c r="I215" s="25">
        <v>8.6585485778532849E-5</v>
      </c>
      <c r="J215" s="25">
        <v>8.5130852828370579E-5</v>
      </c>
      <c r="K215" s="25">
        <v>8.3983059684390607E-5</v>
      </c>
      <c r="L215" s="25">
        <v>8.3393735122905887E-5</v>
      </c>
    </row>
    <row r="216" spans="1:12">
      <c r="A216" s="5">
        <v>208</v>
      </c>
      <c r="B216" s="24">
        <v>97.936427063093461</v>
      </c>
      <c r="C216" s="24">
        <v>100.77317224920913</v>
      </c>
      <c r="D216" s="25">
        <v>8.0055665337773691E-5</v>
      </c>
      <c r="E216" s="25">
        <v>8.6164030717544526E-5</v>
      </c>
      <c r="F216" s="25">
        <v>8.6258874767562301E-5</v>
      </c>
      <c r="G216" s="25">
        <v>8.5871120764994106E-5</v>
      </c>
      <c r="H216" s="25">
        <v>8.4941550142257513E-5</v>
      </c>
      <c r="I216" s="25">
        <v>8.3619945964155898E-5</v>
      </c>
      <c r="J216" s="25">
        <v>8.2176081508203609E-5</v>
      </c>
      <c r="K216" s="25">
        <v>8.0912589814871125E-5</v>
      </c>
      <c r="L216" s="25">
        <v>8.0061594304167732E-5</v>
      </c>
    </row>
    <row r="217" spans="1:12">
      <c r="A217" s="5">
        <v>209</v>
      </c>
      <c r="B217" s="24">
        <v>97.760637225282849</v>
      </c>
      <c r="C217" s="24">
        <v>100.74197179204175</v>
      </c>
      <c r="D217" s="25">
        <v>7.76821144259955E-5</v>
      </c>
      <c r="E217" s="25">
        <v>8.3147122472787332E-5</v>
      </c>
      <c r="F217" s="25">
        <v>8.3235055612465965E-5</v>
      </c>
      <c r="G217" s="25">
        <v>8.2905927324349084E-5</v>
      </c>
      <c r="H217" s="25">
        <v>8.212285889734902E-5</v>
      </c>
      <c r="I217" s="25">
        <v>8.1018458325668016E-5</v>
      </c>
      <c r="J217" s="25">
        <v>7.9800661776513351E-5</v>
      </c>
      <c r="K217" s="25">
        <v>7.8506915408141809E-5</v>
      </c>
      <c r="L217" s="25">
        <v>7.7688213642190316E-5</v>
      </c>
    </row>
    <row r="218" spans="1:12">
      <c r="A218" s="5">
        <v>210</v>
      </c>
      <c r="B218" s="24">
        <v>97.577661848253101</v>
      </c>
      <c r="C218" s="24">
        <v>100.70812380365888</v>
      </c>
      <c r="D218" s="25">
        <v>7.5240101613864666E-5</v>
      </c>
      <c r="E218" s="25">
        <v>8.007607968029254E-5</v>
      </c>
      <c r="F218" s="25">
        <v>8.0173031879341296E-5</v>
      </c>
      <c r="G218" s="25">
        <v>8.0028590205132841E-5</v>
      </c>
      <c r="H218" s="25">
        <v>7.9648421867337552E-5</v>
      </c>
      <c r="I218" s="25">
        <v>7.883180229747614E-5</v>
      </c>
      <c r="J218" s="25">
        <v>7.7539185411042386E-5</v>
      </c>
      <c r="K218" s="25">
        <v>7.6137647707934887E-5</v>
      </c>
      <c r="L218" s="25">
        <v>7.5246794540327998E-5</v>
      </c>
    </row>
    <row r="219" spans="1:12">
      <c r="A219" s="5">
        <v>211</v>
      </c>
      <c r="B219" s="24">
        <v>97.389470202192385</v>
      </c>
      <c r="C219" s="24">
        <v>100.67163624587391</v>
      </c>
      <c r="D219" s="25">
        <v>7.2558019484147157E-5</v>
      </c>
      <c r="E219" s="25">
        <v>7.6987518323105343E-5</v>
      </c>
      <c r="F219" s="25">
        <v>7.7107590760401595E-5</v>
      </c>
      <c r="G219" s="25">
        <v>7.7189660896218024E-5</v>
      </c>
      <c r="H219" s="25">
        <v>7.6982955762111465E-5</v>
      </c>
      <c r="I219" s="25">
        <v>7.6228678258799212E-5</v>
      </c>
      <c r="J219" s="25">
        <v>7.4930678898807074E-5</v>
      </c>
      <c r="K219" s="25">
        <v>7.3489204984549151E-5</v>
      </c>
      <c r="L219" s="25">
        <v>7.2565346169102085E-5</v>
      </c>
    </row>
    <row r="220" spans="1:12">
      <c r="A220" s="5">
        <v>212</v>
      </c>
      <c r="B220" s="24">
        <v>97.196405898886781</v>
      </c>
      <c r="C220" s="24">
        <v>100.63280714559129</v>
      </c>
      <c r="D220" s="25">
        <v>6.9619524226100868E-5</v>
      </c>
      <c r="E220" s="25">
        <v>7.3907732519024478E-5</v>
      </c>
      <c r="F220" s="25">
        <v>7.4027135977666519E-5</v>
      </c>
      <c r="G220" s="25">
        <v>7.4122679040846345E-5</v>
      </c>
      <c r="H220" s="25">
        <v>7.3955239886754618E-5</v>
      </c>
      <c r="I220" s="25">
        <v>7.324841666142841E-5</v>
      </c>
      <c r="J220" s="25">
        <v>7.1982825156713075E-5</v>
      </c>
      <c r="K220" s="25">
        <v>7.0551881796415843E-5</v>
      </c>
      <c r="L220" s="25">
        <v>6.962706691407285E-5</v>
      </c>
    </row>
    <row r="221" spans="1:12">
      <c r="A221" s="5">
        <v>213</v>
      </c>
      <c r="B221" s="24">
        <v>96.996317253622593</v>
      </c>
      <c r="C221" s="24">
        <v>100.59187237489618</v>
      </c>
      <c r="D221" s="25">
        <v>6.6593691300146119E-5</v>
      </c>
      <c r="E221" s="25">
        <v>7.0804427428731089E-5</v>
      </c>
      <c r="F221" s="25">
        <v>7.0923543969262116E-5</v>
      </c>
      <c r="G221" s="25">
        <v>7.1024207481996932E-5</v>
      </c>
      <c r="H221" s="25">
        <v>7.0873313544230154E-5</v>
      </c>
      <c r="I221" s="25">
        <v>7.0188977080189164E-5</v>
      </c>
      <c r="J221" s="25">
        <v>6.8942532724195071E-5</v>
      </c>
      <c r="K221" s="25">
        <v>6.7522452589124267E-5</v>
      </c>
      <c r="L221" s="25">
        <v>6.6601257250583148E-5</v>
      </c>
    </row>
    <row r="222" spans="1:12">
      <c r="A222" s="5">
        <v>214</v>
      </c>
      <c r="B222" s="24">
        <v>96.790152321906533</v>
      </c>
      <c r="C222" s="24">
        <v>100.54837684440535</v>
      </c>
      <c r="D222" s="25">
        <v>6.35582541891246E-5</v>
      </c>
      <c r="E222" s="25">
        <v>6.7693418906184565E-5</v>
      </c>
      <c r="F222" s="25">
        <v>6.7811932070634248E-5</v>
      </c>
      <c r="G222" s="25">
        <v>6.7914847058404756E-5</v>
      </c>
      <c r="H222" s="25">
        <v>6.7774357004337515E-5</v>
      </c>
      <c r="I222" s="25">
        <v>6.710765435372666E-5</v>
      </c>
      <c r="J222" s="25">
        <v>6.5881243158015507E-5</v>
      </c>
      <c r="K222" s="25">
        <v>6.4477975256683733E-5</v>
      </c>
      <c r="L222" s="25">
        <v>6.3565750228704646E-5</v>
      </c>
    </row>
    <row r="223" spans="1:12">
      <c r="A223" s="5">
        <v>215</v>
      </c>
      <c r="B223" s="24">
        <v>96.581434539400959</v>
      </c>
      <c r="C223" s="24">
        <v>100.50185781730252</v>
      </c>
      <c r="D223" s="25">
        <v>6.0550431119415349E-5</v>
      </c>
      <c r="E223" s="25">
        <v>6.4595769358286538E-5</v>
      </c>
      <c r="F223" s="25">
        <v>6.4712966017664759E-5</v>
      </c>
      <c r="G223" s="25">
        <v>6.4816368376577083E-5</v>
      </c>
      <c r="H223" s="25">
        <v>6.4683792252782994E-5</v>
      </c>
      <c r="I223" s="25">
        <v>6.4034667421147473E-5</v>
      </c>
      <c r="J223" s="25">
        <v>6.283313032493521E-5</v>
      </c>
      <c r="K223" s="25">
        <v>6.1454859407277451E-5</v>
      </c>
      <c r="L223" s="25">
        <v>6.0557775759464197E-5</v>
      </c>
    </row>
    <row r="224" spans="1:12">
      <c r="A224" s="5">
        <v>216</v>
      </c>
      <c r="B224" s="24">
        <v>96.375125712633462</v>
      </c>
      <c r="C224" s="24">
        <v>100.45146200180528</v>
      </c>
      <c r="D224" s="25">
        <v>5.7602619251753691E-5</v>
      </c>
      <c r="E224" s="25">
        <v>6.1544264461401311E-5</v>
      </c>
      <c r="F224" s="25">
        <v>6.1658934187493148E-5</v>
      </c>
      <c r="G224" s="25">
        <v>6.1760711386921909E-5</v>
      </c>
      <c r="H224" s="25">
        <v>6.1633473398119517E-5</v>
      </c>
      <c r="I224" s="25">
        <v>6.1002067799590997E-5</v>
      </c>
      <c r="J224" s="25">
        <v>5.98304867161799E-5</v>
      </c>
      <c r="K224" s="25">
        <v>5.8485485784550938E-5</v>
      </c>
      <c r="L224" s="25">
        <v>5.7609703995309195E-5</v>
      </c>
    </row>
    <row r="225" spans="1:12">
      <c r="A225" s="5">
        <v>217</v>
      </c>
      <c r="B225" s="24">
        <v>96.177325818565933</v>
      </c>
      <c r="C225" s="24">
        <v>100.39625183133082</v>
      </c>
      <c r="D225" s="25">
        <v>5.4758092821159931E-5</v>
      </c>
      <c r="E225" s="25">
        <v>5.8589994878773525E-5</v>
      </c>
      <c r="F225" s="25">
        <v>5.8700374136635095E-5</v>
      </c>
      <c r="G225" s="25">
        <v>5.8798780459705389E-5</v>
      </c>
      <c r="H225" s="25">
        <v>5.8675295756264439E-5</v>
      </c>
      <c r="I225" s="25">
        <v>5.806168037605973E-5</v>
      </c>
      <c r="J225" s="25">
        <v>5.6922877445211014E-5</v>
      </c>
      <c r="K225" s="25">
        <v>5.5615817690585037E-5</v>
      </c>
      <c r="L225" s="25">
        <v>5.476488207148712E-5</v>
      </c>
    </row>
    <row r="226" spans="1:12">
      <c r="A226" s="5">
        <v>218</v>
      </c>
      <c r="B226" s="24">
        <v>95.995461899373296</v>
      </c>
      <c r="C226" s="24">
        <v>100.33599679219037</v>
      </c>
      <c r="D226" s="25">
        <v>5.2030614832654422E-5</v>
      </c>
      <c r="E226" s="25">
        <v>5.5762515244403782E-5</v>
      </c>
      <c r="F226" s="25">
        <v>5.586864308349159E-5</v>
      </c>
      <c r="G226" s="25">
        <v>5.5963638678368268E-5</v>
      </c>
      <c r="H226" s="25">
        <v>5.5843861246693273E-5</v>
      </c>
      <c r="I226" s="25">
        <v>5.5248385462454406E-5</v>
      </c>
      <c r="J226" s="25">
        <v>5.4142746775145463E-5</v>
      </c>
      <c r="K226" s="25">
        <v>5.2871124254491959E-5</v>
      </c>
      <c r="L226" s="25">
        <v>5.2036960416443227E-5</v>
      </c>
    </row>
    <row r="227" spans="1:12">
      <c r="A227" s="5">
        <v>219</v>
      </c>
      <c r="B227" s="24">
        <v>95.838406415962751</v>
      </c>
      <c r="C227" s="24">
        <v>100.27155762081914</v>
      </c>
      <c r="D227" s="25">
        <v>4.9479410443175051E-5</v>
      </c>
      <c r="E227" s="25">
        <v>5.3070578034628997E-5</v>
      </c>
      <c r="F227" s="25">
        <v>5.3172742295630526E-5</v>
      </c>
      <c r="G227" s="25">
        <v>5.3264364402905851E-5</v>
      </c>
      <c r="H227" s="25">
        <v>5.3148638710706476E-5</v>
      </c>
      <c r="I227" s="25">
        <v>5.2573780921752976E-5</v>
      </c>
      <c r="J227" s="25">
        <v>5.1509632792437222E-5</v>
      </c>
      <c r="K227" s="25">
        <v>5.0282684834871968E-5</v>
      </c>
      <c r="L227" s="25">
        <v>4.948548074822132E-5</v>
      </c>
    </row>
    <row r="228" spans="1:12">
      <c r="A228" s="5">
        <v>220</v>
      </c>
      <c r="B228" s="24">
        <v>95.71340326772021</v>
      </c>
      <c r="C228" s="24">
        <v>100.2038234401045</v>
      </c>
      <c r="D228" s="25">
        <v>4.7036006629688418E-5</v>
      </c>
      <c r="E228" s="25">
        <v>5.0536612631744216E-5</v>
      </c>
      <c r="F228" s="25">
        <v>5.0630843334968477E-5</v>
      </c>
      <c r="G228" s="25">
        <v>5.0718975121006373E-5</v>
      </c>
      <c r="H228" s="25">
        <v>5.061173159487025E-5</v>
      </c>
      <c r="I228" s="25">
        <v>5.0057292968414426E-5</v>
      </c>
      <c r="J228" s="25">
        <v>4.9013333198418739E-5</v>
      </c>
      <c r="K228" s="25">
        <v>4.7818042241605865E-5</v>
      </c>
      <c r="L228" s="25">
        <v>4.704177164430924E-5</v>
      </c>
    </row>
    <row r="229" spans="1:12">
      <c r="A229" s="5">
        <v>221</v>
      </c>
      <c r="B229" s="24">
        <v>95.627148592427531</v>
      </c>
      <c r="C229" s="24">
        <v>100.13382703477573</v>
      </c>
      <c r="D229" s="25">
        <v>4.471221722017204E-5</v>
      </c>
      <c r="E229" s="25">
        <v>4.8118222769747482E-5</v>
      </c>
      <c r="F229" s="25">
        <v>4.8212982045957912E-5</v>
      </c>
      <c r="G229" s="25">
        <v>4.8298312300392338E-5</v>
      </c>
      <c r="H229" s="25">
        <v>4.8186562430690687E-5</v>
      </c>
      <c r="I229" s="25">
        <v>4.7637651339678541E-5</v>
      </c>
      <c r="J229" s="25">
        <v>4.6624437856835776E-5</v>
      </c>
      <c r="K229" s="25">
        <v>4.5467841339103648E-5</v>
      </c>
      <c r="L229" s="25">
        <v>4.4717685835439871E-5</v>
      </c>
    </row>
    <row r="230" spans="1:12">
      <c r="A230" s="5">
        <v>222</v>
      </c>
      <c r="B230" s="24">
        <v>95.584473653025313</v>
      </c>
      <c r="C230" s="24">
        <v>100.06269951865191</v>
      </c>
      <c r="D230" s="25">
        <v>4.2504348891764334E-5</v>
      </c>
      <c r="E230" s="25">
        <v>4.580454817893677E-5</v>
      </c>
      <c r="F230" s="25">
        <v>4.5895730668659508E-5</v>
      </c>
      <c r="G230" s="25">
        <v>4.5977988538269915E-5</v>
      </c>
      <c r="H230" s="25">
        <v>4.5868929035671542E-5</v>
      </c>
      <c r="I230" s="25">
        <v>4.5335556285821693E-5</v>
      </c>
      <c r="J230" s="25">
        <v>4.4353209699641332E-5</v>
      </c>
      <c r="K230" s="25">
        <v>4.3234218667089704E-5</v>
      </c>
      <c r="L230" s="25">
        <v>4.2509547249854315E-5</v>
      </c>
    </row>
    <row r="231" spans="1:12">
      <c r="A231" s="5">
        <v>223</v>
      </c>
      <c r="B231" s="24">
        <v>95.587996671742474</v>
      </c>
      <c r="C231" s="24">
        <v>99.991591255300406</v>
      </c>
      <c r="D231" s="25">
        <v>4.0401937872019414E-5</v>
      </c>
      <c r="E231" s="25">
        <v>4.3602425606626684E-5</v>
      </c>
      <c r="F231" s="25">
        <v>4.3690183316047824E-5</v>
      </c>
      <c r="G231" s="25">
        <v>4.3769295328368816E-5</v>
      </c>
      <c r="H231" s="25">
        <v>4.3662137589008305E-5</v>
      </c>
      <c r="I231" s="25">
        <v>4.3142884404224518E-5</v>
      </c>
      <c r="J231" s="25">
        <v>4.218977440935334E-5</v>
      </c>
      <c r="K231" s="25">
        <v>4.1106937315742494E-5</v>
      </c>
      <c r="L231" s="25">
        <v>4.0406897747808614E-5</v>
      </c>
    </row>
    <row r="232" spans="1:12">
      <c r="A232" s="5">
        <v>224</v>
      </c>
      <c r="B232" s="24">
        <v>95.63784616643126</v>
      </c>
      <c r="C232" s="24">
        <v>99.921668944429001</v>
      </c>
      <c r="D232" s="25">
        <v>3.8392432307750146E-5</v>
      </c>
      <c r="E232" s="25">
        <v>4.1498216667069656E-5</v>
      </c>
      <c r="F232" s="25">
        <v>4.1582652333687667E-5</v>
      </c>
      <c r="G232" s="25">
        <v>4.1658650157670607E-5</v>
      </c>
      <c r="H232" s="25">
        <v>4.1553081850994759E-5</v>
      </c>
      <c r="I232" s="25">
        <v>4.1047161453630435E-5</v>
      </c>
      <c r="J232" s="25">
        <v>4.0121987261028867E-5</v>
      </c>
      <c r="K232" s="25">
        <v>3.907371823845881E-5</v>
      </c>
      <c r="L232" s="25">
        <v>3.8397194332594645E-5</v>
      </c>
    </row>
    <row r="233" spans="1:12">
      <c r="A233" s="5">
        <v>225</v>
      </c>
      <c r="B233" s="24">
        <v>95.731675687196059</v>
      </c>
      <c r="C233" s="24">
        <v>99.853957193917253</v>
      </c>
      <c r="D233" s="25">
        <v>3.6459853734530557E-5</v>
      </c>
      <c r="E233" s="25">
        <v>3.9476123520882819E-5</v>
      </c>
      <c r="F233" s="25">
        <v>3.9557317035382174E-5</v>
      </c>
      <c r="G233" s="25">
        <v>3.9630208244151901E-5</v>
      </c>
      <c r="H233" s="25">
        <v>3.9525930320351177E-5</v>
      </c>
      <c r="I233" s="25">
        <v>3.9032607286580163E-5</v>
      </c>
      <c r="J233" s="25">
        <v>3.8134069542177868E-5</v>
      </c>
      <c r="K233" s="25">
        <v>3.7118686568964115E-5</v>
      </c>
      <c r="L233" s="25">
        <v>3.6464459949145199E-5</v>
      </c>
    </row>
    <row r="234" spans="1:12">
      <c r="A234" s="5">
        <v>226</v>
      </c>
      <c r="B234" s="24">
        <v>95.864882411229914</v>
      </c>
      <c r="C234" s="24">
        <v>99.789335310975034</v>
      </c>
      <c r="D234" s="25">
        <v>3.4587763000212856E-5</v>
      </c>
      <c r="E234" s="25">
        <v>3.7518933567266247E-5</v>
      </c>
      <c r="F234" s="25">
        <v>3.7596927928033617E-5</v>
      </c>
      <c r="G234" s="25">
        <v>3.7666688456500326E-5</v>
      </c>
      <c r="H234" s="25">
        <v>3.756344976626566E-5</v>
      </c>
      <c r="I234" s="25">
        <v>3.7082162876976644E-5</v>
      </c>
      <c r="J234" s="25">
        <v>3.6209207489164351E-5</v>
      </c>
      <c r="K234" s="25">
        <v>3.5225258738173413E-5</v>
      </c>
      <c r="L234" s="25">
        <v>3.4592251580566333E-5</v>
      </c>
    </row>
    <row r="235" spans="1:12">
      <c r="A235" s="5">
        <v>227</v>
      </c>
      <c r="B235" s="24">
        <v>96.031141684804354</v>
      </c>
      <c r="C235" s="24">
        <v>99.728534396414602</v>
      </c>
      <c r="D235" s="25">
        <v>3.276133537874464E-5</v>
      </c>
      <c r="E235" s="25">
        <v>3.5610576357712295E-5</v>
      </c>
      <c r="F235" s="25">
        <v>3.5685321829219207E-5</v>
      </c>
      <c r="G235" s="25">
        <v>3.5751861772399152E-5</v>
      </c>
      <c r="H235" s="25">
        <v>3.5649458324713953E-5</v>
      </c>
      <c r="I235" s="25">
        <v>3.5179865737227617E-5</v>
      </c>
      <c r="J235" s="25">
        <v>3.4331813894746318E-5</v>
      </c>
      <c r="K235" s="25">
        <v>3.3378291190312637E-5</v>
      </c>
      <c r="L235" s="25">
        <v>3.2765738859939711E-5</v>
      </c>
    </row>
    <row r="236" spans="1:12">
      <c r="A236" s="5">
        <v>228</v>
      </c>
      <c r="B236" s="24">
        <v>96.223149900330938</v>
      </c>
      <c r="C236" s="24">
        <v>99.672048137832604</v>
      </c>
      <c r="D236" s="25">
        <v>3.0968019142140095E-5</v>
      </c>
      <c r="E236" s="25">
        <v>3.3735857922770512E-5</v>
      </c>
      <c r="F236" s="25">
        <v>3.3807300188013671E-5</v>
      </c>
      <c r="G236" s="25">
        <v>3.3870515414418481E-5</v>
      </c>
      <c r="H236" s="25">
        <v>3.3768839340680522E-5</v>
      </c>
      <c r="I236" s="25">
        <v>3.3310960233800322E-5</v>
      </c>
      <c r="J236" s="25">
        <v>3.2487827432005931E-5</v>
      </c>
      <c r="K236" s="25">
        <v>3.1564600034832305E-5</v>
      </c>
      <c r="L236" s="25">
        <v>3.0972361090017378E-5</v>
      </c>
    </row>
    <row r="237" spans="1:12">
      <c r="A237" s="5">
        <v>229</v>
      </c>
      <c r="B237" s="24">
        <v>96.433423063734622</v>
      </c>
      <c r="C237" s="24">
        <v>99.620198563241971</v>
      </c>
      <c r="D237" s="25">
        <v>2.919883110718193E-5</v>
      </c>
      <c r="E237" s="25">
        <v>3.1881900158369686E-5</v>
      </c>
      <c r="F237" s="25">
        <v>3.194994086440911E-5</v>
      </c>
      <c r="G237" s="25">
        <v>3.200965913137334E-5</v>
      </c>
      <c r="H237" s="25">
        <v>3.1908683187843307E-5</v>
      </c>
      <c r="I237" s="25">
        <v>3.1463045533047324E-5</v>
      </c>
      <c r="J237" s="25">
        <v>3.0665923051445729E-5</v>
      </c>
      <c r="K237" s="25">
        <v>2.9774233383855193E-5</v>
      </c>
      <c r="L237" s="25">
        <v>2.9203124271602037E-5</v>
      </c>
    </row>
    <row r="238" spans="1:12">
      <c r="A238" s="5">
        <v>230</v>
      </c>
      <c r="B238" s="24">
        <v>96.655016209247449</v>
      </c>
      <c r="C238" s="24">
        <v>99.573125372567674</v>
      </c>
      <c r="D238" s="25">
        <v>2.7449069206202934E-5</v>
      </c>
      <c r="E238" s="25">
        <v>3.0038735354693068E-5</v>
      </c>
      <c r="F238" s="25">
        <v>3.0103346755568733E-5</v>
      </c>
      <c r="G238" s="25">
        <v>3.0159377566409602E-5</v>
      </c>
      <c r="H238" s="25">
        <v>3.0059247646610288E-5</v>
      </c>
      <c r="I238" s="25">
        <v>2.9627160626362328E-5</v>
      </c>
      <c r="J238" s="25">
        <v>2.8858700389673901E-5</v>
      </c>
      <c r="K238" s="25">
        <v>2.8001686027202109E-5</v>
      </c>
      <c r="L238" s="25">
        <v>2.7453737711418153E-5</v>
      </c>
    </row>
    <row r="239" spans="1:12">
      <c r="A239" s="5">
        <v>231</v>
      </c>
      <c r="B239" s="24">
        <v>96.882315938264767</v>
      </c>
      <c r="C239" s="24">
        <v>99.530991523689721</v>
      </c>
      <c r="D239" s="25">
        <v>2.5547344003792321E-5</v>
      </c>
      <c r="E239" s="25">
        <v>2.8201758809482086E-5</v>
      </c>
      <c r="F239" s="25">
        <v>2.8261180739293099E-5</v>
      </c>
      <c r="G239" s="25">
        <v>2.8312345750005865E-5</v>
      </c>
      <c r="H239" s="25">
        <v>2.8220418538720941E-5</v>
      </c>
      <c r="I239" s="25">
        <v>2.7824443175342276E-5</v>
      </c>
      <c r="J239" s="25">
        <v>2.7105291811425662E-5</v>
      </c>
      <c r="K239" s="25">
        <v>2.6243481611186505E-5</v>
      </c>
      <c r="L239" s="25">
        <v>2.5550917939688041E-5</v>
      </c>
    </row>
    <row r="240" spans="1:12">
      <c r="A240" s="5">
        <v>232</v>
      </c>
      <c r="B240" s="24">
        <v>97.126738149513798</v>
      </c>
      <c r="C240" s="24">
        <v>99.49599502768703</v>
      </c>
      <c r="D240" s="25">
        <v>2.4088451732852524E-5</v>
      </c>
      <c r="E240" s="25">
        <v>2.6196000978630996E-5</v>
      </c>
      <c r="F240" s="25">
        <v>2.6292890261296596E-5</v>
      </c>
      <c r="G240" s="25">
        <v>2.6379775775472296E-5</v>
      </c>
      <c r="H240" s="25">
        <v>2.6372353458649113E-5</v>
      </c>
      <c r="I240" s="25">
        <v>2.6201491695471507E-5</v>
      </c>
      <c r="J240" s="25">
        <v>2.5724221789336296E-5</v>
      </c>
      <c r="K240" s="25">
        <v>2.4867574690954294E-5</v>
      </c>
      <c r="L240" s="25">
        <v>2.4092743290780995E-5</v>
      </c>
    </row>
    <row r="241" spans="1:12">
      <c r="A241" s="5">
        <v>233</v>
      </c>
      <c r="B241" s="24">
        <v>97.38698383566016</v>
      </c>
      <c r="C241" s="24">
        <v>99.46950279869624</v>
      </c>
      <c r="D241" s="25">
        <v>2.2338441203320191E-5</v>
      </c>
      <c r="E241" s="25">
        <v>2.4232862135009821E-5</v>
      </c>
      <c r="F241" s="25">
        <v>2.4324077574882959E-5</v>
      </c>
      <c r="G241" s="25">
        <v>2.4394803258253726E-5</v>
      </c>
      <c r="H241" s="25">
        <v>2.4459074435498158E-5</v>
      </c>
      <c r="I241" s="25">
        <v>2.4402303061196992E-5</v>
      </c>
      <c r="J241" s="25">
        <v>2.398448771697247E-5</v>
      </c>
      <c r="K241" s="25">
        <v>2.31387271082889E-5</v>
      </c>
      <c r="L241" s="25">
        <v>2.2343423777628955E-5</v>
      </c>
    </row>
    <row r="242" spans="1:12">
      <c r="A242" s="5">
        <v>234</v>
      </c>
      <c r="B242" s="24">
        <v>97.659831565335324</v>
      </c>
      <c r="C242" s="24">
        <v>99.452322797750625</v>
      </c>
      <c r="D242" s="25">
        <v>2.030823784247173E-5</v>
      </c>
      <c r="E242" s="25">
        <v>2.2175332221208263E-5</v>
      </c>
      <c r="F242" s="25">
        <v>2.2262999924213445E-5</v>
      </c>
      <c r="G242" s="25">
        <v>2.2331021237379114E-5</v>
      </c>
      <c r="H242" s="25">
        <v>2.2395228725622126E-5</v>
      </c>
      <c r="I242" s="25">
        <v>2.2346874421057625E-5</v>
      </c>
      <c r="J242" s="25">
        <v>2.1944129668461575E-5</v>
      </c>
      <c r="K242" s="25">
        <v>2.1108000462707602E-5</v>
      </c>
      <c r="L242" s="25">
        <v>2.0313529334603785E-5</v>
      </c>
    </row>
    <row r="243" spans="1:12">
      <c r="A243" s="5">
        <v>235</v>
      </c>
      <c r="B243" s="24">
        <v>97.938695968950725</v>
      </c>
      <c r="C243" s="24">
        <v>99.44418460591757</v>
      </c>
      <c r="D243" s="25">
        <v>1.8152974522584481E-5</v>
      </c>
      <c r="E243" s="25">
        <v>2.0009687890932168E-5</v>
      </c>
      <c r="F243" s="25">
        <v>2.0091742689422573E-5</v>
      </c>
      <c r="G243" s="25">
        <v>2.0155770152594831E-5</v>
      </c>
      <c r="H243" s="25">
        <v>2.0217482671372522E-5</v>
      </c>
      <c r="I243" s="25">
        <v>2.0170704237183151E-5</v>
      </c>
      <c r="J243" s="25">
        <v>1.9774352779036246E-5</v>
      </c>
      <c r="K243" s="25">
        <v>1.8946582983513099E-5</v>
      </c>
      <c r="L243" s="25">
        <v>1.8158423260978259E-5</v>
      </c>
    </row>
    <row r="244" spans="1:12">
      <c r="A244" s="5">
        <v>236</v>
      </c>
      <c r="B244" s="24">
        <v>98.220035355848353</v>
      </c>
      <c r="C244" s="24">
        <v>99.443463186971641</v>
      </c>
      <c r="D244" s="25">
        <v>1.5934270065703088E-5</v>
      </c>
      <c r="E244" s="25">
        <v>1.7773985594533796E-5</v>
      </c>
      <c r="F244" s="25">
        <v>1.7849200644983489E-5</v>
      </c>
      <c r="G244" s="25">
        <v>1.7908532334244368E-5</v>
      </c>
      <c r="H244" s="25">
        <v>1.7966083343728844E-5</v>
      </c>
      <c r="I244" s="25">
        <v>1.7917888349345079E-5</v>
      </c>
      <c r="J244" s="25">
        <v>1.7530421385215732E-5</v>
      </c>
      <c r="K244" s="25">
        <v>1.6710900063185954E-5</v>
      </c>
      <c r="L244" s="25">
        <v>1.5939743057380594E-5</v>
      </c>
    </row>
    <row r="245" spans="1:12">
      <c r="A245" s="5">
        <v>237</v>
      </c>
      <c r="B245" s="24">
        <v>98.49934415952562</v>
      </c>
      <c r="C245" s="24">
        <v>99.448557950040495</v>
      </c>
      <c r="D245" s="25">
        <v>1.370619523949939E-5</v>
      </c>
      <c r="E245" s="25">
        <v>1.5533093919170745E-5</v>
      </c>
      <c r="F245" s="25">
        <v>1.5596779827067471E-5</v>
      </c>
      <c r="G245" s="25">
        <v>1.5647863960652322E-5</v>
      </c>
      <c r="H245" s="25">
        <v>1.5697524771607339E-5</v>
      </c>
      <c r="I245" s="25">
        <v>1.5640684912412182E-5</v>
      </c>
      <c r="J245" s="25">
        <v>1.5247917179592601E-5</v>
      </c>
      <c r="K245" s="25">
        <v>1.4453090609898113E-5</v>
      </c>
      <c r="L245" s="25">
        <v>1.3711602909404201E-5</v>
      </c>
    </row>
    <row r="246" spans="1:12">
      <c r="A246" s="5">
        <v>238</v>
      </c>
      <c r="B246" s="24">
        <v>98.772699619625342</v>
      </c>
      <c r="C246" s="24">
        <v>99.458982184683506</v>
      </c>
      <c r="D246" s="25">
        <v>1.150517436085125E-5</v>
      </c>
      <c r="E246" s="25">
        <v>1.3274430728800439E-5</v>
      </c>
      <c r="F246" s="25">
        <v>1.3328467806782566E-5</v>
      </c>
      <c r="G246" s="25">
        <v>1.3372660266234353E-5</v>
      </c>
      <c r="H246" s="25">
        <v>1.3415308330518809E-5</v>
      </c>
      <c r="I246" s="25">
        <v>1.335286876512503E-5</v>
      </c>
      <c r="J246" s="25">
        <v>1.296794649170105E-5</v>
      </c>
      <c r="K246" s="25">
        <v>1.2208205306593861E-5</v>
      </c>
      <c r="L246" s="25">
        <v>1.1510456747248474E-5</v>
      </c>
    </row>
    <row r="247" spans="1:12">
      <c r="A247" s="5">
        <v>239</v>
      </c>
      <c r="B247" s="24">
        <v>99.034857798275937</v>
      </c>
      <c r="C247" s="24">
        <v>99.474041760920358</v>
      </c>
      <c r="D247" s="25">
        <v>9.3556207962716404E-6</v>
      </c>
      <c r="E247" s="25">
        <v>1.1013299698446623E-5</v>
      </c>
      <c r="F247" s="25">
        <v>1.1057718166386732E-5</v>
      </c>
      <c r="G247" s="25">
        <v>1.1094905180862432E-5</v>
      </c>
      <c r="H247" s="25">
        <v>1.1129777357280002E-5</v>
      </c>
      <c r="I247" s="25">
        <v>1.1062009860247095E-5</v>
      </c>
      <c r="J247" s="25">
        <v>1.0693457844999015E-5</v>
      </c>
      <c r="K247" s="25">
        <v>9.9910844529487132E-6</v>
      </c>
      <c r="L247" s="25">
        <v>9.3604582665243359E-6</v>
      </c>
    </row>
    <row r="248" spans="1:12">
      <c r="A248" s="5">
        <v>240</v>
      </c>
      <c r="B248" s="24">
        <v>99.281401864372185</v>
      </c>
      <c r="C248" s="24">
        <v>99.493054770700596</v>
      </c>
      <c r="D248" s="25">
        <v>7.3873343772884978E-6</v>
      </c>
      <c r="E248" s="25">
        <v>8.7664684938657522E-6</v>
      </c>
      <c r="F248" s="25">
        <v>8.8110535407935308E-6</v>
      </c>
      <c r="G248" s="25">
        <v>8.8456958770300621E-6</v>
      </c>
      <c r="H248" s="25">
        <v>8.8754000863805485E-6</v>
      </c>
      <c r="I248" s="25">
        <v>8.8278758650301533E-6</v>
      </c>
      <c r="J248" s="25">
        <v>8.5726363236424411E-6</v>
      </c>
      <c r="K248" s="25">
        <v>8.0835627140224227E-6</v>
      </c>
      <c r="L248" s="25">
        <v>7.3945630983555998E-6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Input</vt:lpstr>
      <vt:lpstr>Input - SI</vt:lpstr>
      <vt:lpstr>DesProp</vt:lpstr>
      <vt:lpstr>Gas Prop</vt:lpstr>
      <vt:lpstr>DepVarVsTime</vt:lpstr>
      <vt:lpstr>Detailed Output</vt:lpstr>
      <vt:lpstr>Plots</vt:lpstr>
      <vt:lpstr>Heat &amp; Matl Balance</vt:lpstr>
      <vt:lpstr>Temp &amp; Conc Dist</vt:lpstr>
      <vt:lpstr>Temp &amp; Conc Dist - SI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2015-11-26T17:47:29Z</dcterms:created>
  <dcterms:modified xsi:type="dcterms:W3CDTF">2015-11-26T18:01:25Z</dcterms:modified>
</cp:coreProperties>
</file>